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5\"/>
    </mc:Choice>
  </mc:AlternateContent>
  <bookViews>
    <workbookView xWindow="0" yWindow="0" windowWidth="12900" windowHeight="8140"/>
  </bookViews>
  <sheets>
    <sheet name="T5.7&amp;F5.2" sheetId="1" r:id="rId1"/>
  </sheets>
  <definedNames>
    <definedName name="_xlnm._FilterDatabase" localSheetId="0" hidden="1">'T5.7&amp;F5.2'!$A$2:$G$2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<sst xmlns="http://schemas.openxmlformats.org/spreadsheetml/2006/main" count="50" uniqueCount="31">
  <si>
    <r>
      <t xml:space="preserve">U1 </t>
    </r>
    <r>
      <rPr>
        <sz val="12"/>
        <color theme="1"/>
        <rFont val="新細明體"/>
        <family val="1"/>
        <charset val="136"/>
      </rPr>
      <t>緊張不安</t>
    </r>
  </si>
  <si>
    <r>
      <t xml:space="preserve">U2 </t>
    </r>
    <r>
      <rPr>
        <sz val="12"/>
        <color theme="1"/>
        <rFont val="新細明體"/>
        <family val="1"/>
        <charset val="136"/>
      </rPr>
      <t>擔憂不幸</t>
    </r>
  </si>
  <si>
    <r>
      <t xml:space="preserve">U3 </t>
    </r>
    <r>
      <rPr>
        <sz val="12"/>
        <color theme="1"/>
        <rFont val="新細明體"/>
        <family val="1"/>
        <charset val="136"/>
      </rPr>
      <t>睡眠問題</t>
    </r>
  </si>
  <si>
    <r>
      <t xml:space="preserve">U4 </t>
    </r>
    <r>
      <rPr>
        <sz val="12"/>
        <color theme="1"/>
        <rFont val="新細明體"/>
        <family val="1"/>
        <charset val="136"/>
      </rPr>
      <t>慮病疑病</t>
    </r>
  </si>
  <si>
    <r>
      <t xml:space="preserve">U5 </t>
    </r>
    <r>
      <rPr>
        <sz val="12"/>
        <color theme="1"/>
        <rFont val="新細明體"/>
        <family val="1"/>
        <charset val="136"/>
      </rPr>
      <t>保持距離</t>
    </r>
  </si>
  <si>
    <r>
      <t xml:space="preserve">U6 </t>
    </r>
    <r>
      <rPr>
        <sz val="12"/>
        <color theme="1"/>
        <rFont val="新細明體"/>
        <family val="1"/>
        <charset val="136"/>
      </rPr>
      <t>隨身消毒</t>
    </r>
  </si>
  <si>
    <r>
      <t xml:space="preserve">U7 </t>
    </r>
    <r>
      <rPr>
        <sz val="12"/>
        <color theme="1"/>
        <rFont val="新細明體"/>
        <family val="1"/>
        <charset val="136"/>
      </rPr>
      <t>環境消毒</t>
    </r>
  </si>
  <si>
    <r>
      <t xml:space="preserve">U8 </t>
    </r>
    <r>
      <rPr>
        <sz val="12"/>
        <color theme="1"/>
        <rFont val="新細明體"/>
        <family val="1"/>
        <charset val="136"/>
      </rPr>
      <t>避免群聚</t>
    </r>
  </si>
  <si>
    <t>C1</t>
  </si>
  <si>
    <t>心理反應群</t>
  </si>
  <si>
    <t>C2</t>
  </si>
  <si>
    <t>行為反應群</t>
  </si>
  <si>
    <t>C3</t>
  </si>
  <si>
    <t>雙重反應群</t>
  </si>
  <si>
    <t>C4</t>
  </si>
  <si>
    <t>輕度反應群</t>
  </si>
  <si>
    <t>多重反應群</t>
  </si>
  <si>
    <t>題目（縮寫）</t>
  </si>
  <si>
    <t>分組分群機率</t>
  </si>
  <si>
    <r>
      <t xml:space="preserve">U1 </t>
    </r>
    <r>
      <rPr>
        <sz val="10"/>
        <color rgb="FF000000"/>
        <rFont val="新細明體"/>
        <family val="1"/>
        <charset val="136"/>
      </rPr>
      <t>緊張不安</t>
    </r>
  </si>
  <si>
    <r>
      <t xml:space="preserve">U2 </t>
    </r>
    <r>
      <rPr>
        <sz val="10"/>
        <color rgb="FF000000"/>
        <rFont val="新細明體"/>
        <family val="1"/>
        <charset val="136"/>
      </rPr>
      <t>擔憂不幸</t>
    </r>
  </si>
  <si>
    <r>
      <t xml:space="preserve">U3 </t>
    </r>
    <r>
      <rPr>
        <sz val="10"/>
        <color rgb="FF000000"/>
        <rFont val="新細明體"/>
        <family val="1"/>
        <charset val="136"/>
      </rPr>
      <t>睡眠問題</t>
    </r>
  </si>
  <si>
    <r>
      <t xml:space="preserve">U4 </t>
    </r>
    <r>
      <rPr>
        <sz val="10"/>
        <color rgb="FF000000"/>
        <rFont val="新細明體"/>
        <family val="1"/>
        <charset val="136"/>
      </rPr>
      <t>慮病疑病</t>
    </r>
  </si>
  <si>
    <r>
      <t xml:space="preserve">U5 </t>
    </r>
    <r>
      <rPr>
        <sz val="10"/>
        <color rgb="FF000000"/>
        <rFont val="新細明體"/>
        <family val="1"/>
        <charset val="136"/>
      </rPr>
      <t>保持距離</t>
    </r>
  </si>
  <si>
    <r>
      <t xml:space="preserve">U6 </t>
    </r>
    <r>
      <rPr>
        <sz val="10"/>
        <color rgb="FF000000"/>
        <rFont val="新細明體"/>
        <family val="1"/>
        <charset val="136"/>
      </rPr>
      <t>隨身消毒</t>
    </r>
  </si>
  <si>
    <r>
      <t xml:space="preserve">U7 </t>
    </r>
    <r>
      <rPr>
        <sz val="10"/>
        <color rgb="FF000000"/>
        <rFont val="新細明體"/>
        <family val="1"/>
        <charset val="136"/>
      </rPr>
      <t>環境消毒</t>
    </r>
  </si>
  <si>
    <r>
      <t xml:space="preserve">U8 </t>
    </r>
    <r>
      <rPr>
        <sz val="10"/>
        <color rgb="FF000000"/>
        <rFont val="新細明體"/>
        <family val="1"/>
        <charset val="136"/>
      </rPr>
      <t>避免群聚</t>
    </r>
  </si>
  <si>
    <t>表5.7  無恆等限定（形貌恆等）多群組LCA的題項反應機率</t>
  </si>
  <si>
    <r>
      <t>G1</t>
    </r>
    <r>
      <rPr>
        <sz val="10"/>
        <color theme="1"/>
        <rFont val="新細明體"/>
        <family val="1"/>
        <charset val="136"/>
      </rPr>
      <t>男</t>
    </r>
  </si>
  <si>
    <r>
      <t>G2</t>
    </r>
    <r>
      <rPr>
        <sz val="10"/>
        <color theme="1"/>
        <rFont val="新細明體"/>
        <family val="1"/>
        <charset val="136"/>
      </rPr>
      <t>女</t>
    </r>
  </si>
  <si>
    <r>
      <t>註：</t>
    </r>
    <r>
      <rPr>
        <sz val="10"/>
        <color theme="1"/>
        <rFont val="新細明體"/>
        <family val="1"/>
        <charset val="136"/>
      </rPr>
      <t>所列機率為各題回答「有」的題項反應機率。男性</t>
    </r>
    <r>
      <rPr>
        <sz val="10"/>
        <color theme="1"/>
        <rFont val="Times New Roman"/>
        <family val="1"/>
      </rPr>
      <t>379(.277)</t>
    </r>
    <r>
      <rPr>
        <sz val="10"/>
        <color theme="1"/>
        <rFont val="新細明體"/>
        <family val="1"/>
        <charset val="136"/>
      </rPr>
      <t>，女性</t>
    </r>
    <r>
      <rPr>
        <sz val="10"/>
        <color theme="1"/>
        <rFont val="Times New Roman"/>
        <family val="1"/>
      </rPr>
      <t>987(.737)</t>
    </r>
    <r>
      <rPr>
        <sz val="10"/>
        <color theme="1"/>
        <rFont val="新細明體"/>
        <family val="1"/>
        <charset val="136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</si>
</sst>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.000"/>
    <numFmt numFmtId="177" formatCode="0.000"/>
  </numFmts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Calibri"/>
      <family val="2"/>
    </font>
    <font>
      <sz val="12"/>
      <color theme="1"/>
      <name val="新細明體"/>
      <family val="1"/>
      <charset val="136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0"/>
      <color rgb="FF000000"/>
      <name val="Calibri"/>
      <family val="2"/>
    </font>
    <font>
      <b/>
      <sz val="11"/>
      <color theme="1"/>
      <name val="微軟正黑體"/>
      <family val="2"/>
      <charset val="136"/>
    </font>
    <font>
      <sz val="9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0"/>
      <color theme="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10" fillId="0" borderId="0" xfId="0" applyFont="1">
      <alignment vertical="center"/>
    </xf>
    <xf numFmtId="0" fontId="7" fillId="2" borderId="1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8" fillId="3" borderId="0" xfId="0" applyFont="1" applyFill="1" applyAlignment="1">
      <alignment horizontal="right" vertical="center" wrapText="1"/>
    </xf>
    <xf numFmtId="0" fontId="13" fillId="0" borderId="0" xfId="0" applyFont="1">
      <alignment vertical="center"/>
    </xf>
    <xf numFmtId="177" fontId="7" fillId="0" borderId="5" xfId="0" applyNumberFormat="1" applyFont="1" applyBorder="1" applyAlignment="1">
      <alignment horizontal="right" vertical="center" wrapText="1"/>
    </xf>
    <xf numFmtId="177" fontId="6" fillId="0" borderId="5" xfId="0" applyNumberFormat="1" applyFont="1" applyBorder="1" applyAlignment="1">
      <alignment horizontal="right" vertical="center" wrapText="1"/>
    </xf>
    <xf numFmtId="177" fontId="6" fillId="0" borderId="0" xfId="0" applyNumberFormat="1" applyFont="1" applyAlignment="1">
      <alignment horizontal="right" vertical="center" wrapText="1"/>
    </xf>
    <xf numFmtId="177" fontId="7" fillId="0" borderId="0" xfId="0" applyNumberFormat="1" applyFont="1" applyAlignment="1">
      <alignment horizontal="right" vertical="center" wrapText="1"/>
    </xf>
    <xf numFmtId="177" fontId="7" fillId="0" borderId="4" xfId="0" applyNumberFormat="1" applyFont="1" applyBorder="1" applyAlignment="1">
      <alignment horizontal="right" vertical="center" wrapText="1"/>
    </xf>
    <xf numFmtId="177" fontId="6" fillId="0" borderId="4" xfId="0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'T5.7&amp;F5.2'!$K$3</c:f>
              <c:strCache>
                <c:ptCount val="1"/>
                <c:pt idx="0">
                  <c:v>雙重反應群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strRef>
              <c:f>'T5.7&amp;F5.2'!$J$4:$J$11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'T5.7&amp;F5.2'!$K$4:$K$11</c:f>
              <c:numCache>
                <c:formatCode>.000</c:formatCode>
                <c:ptCount val="8"/>
                <c:pt idx="0">
                  <c:v>1</c:v>
                </c:pt>
                <c:pt idx="1">
                  <c:v>0.98699999999999999</c:v>
                </c:pt>
                <c:pt idx="2">
                  <c:v>0.42</c:v>
                </c:pt>
                <c:pt idx="3">
                  <c:v>0.85099999999999998</c:v>
                </c:pt>
                <c:pt idx="4">
                  <c:v>0.74099999999999999</c:v>
                </c:pt>
                <c:pt idx="5">
                  <c:v>0.54100000000000004</c:v>
                </c:pt>
                <c:pt idx="6">
                  <c:v>0.67100000000000004</c:v>
                </c:pt>
                <c:pt idx="7">
                  <c:v>0.96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90-4CFD-B281-A9A2AF9477B3}"/>
            </c:ext>
          </c:extLst>
        </c:ser>
        <c:ser>
          <c:idx val="1"/>
          <c:order val="1"/>
          <c:tx>
            <c:strRef>
              <c:f>'T5.7&amp;F5.2'!$L$3</c:f>
              <c:strCache>
                <c:ptCount val="1"/>
                <c:pt idx="0">
                  <c:v>行為反應群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lgDash"/>
              </a:ln>
              <a:effectLst/>
            </c:spPr>
          </c:marker>
          <c:xVal>
            <c:strRef>
              <c:f>'T5.7&amp;F5.2'!$J$4:$J$11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'T5.7&amp;F5.2'!$L$4:$L$11</c:f>
              <c:numCache>
                <c:formatCode>.000</c:formatCode>
                <c:ptCount val="8"/>
                <c:pt idx="0">
                  <c:v>0.39500000000000002</c:v>
                </c:pt>
                <c:pt idx="1">
                  <c:v>0.69299999999999995</c:v>
                </c:pt>
                <c:pt idx="2">
                  <c:v>0.123</c:v>
                </c:pt>
                <c:pt idx="3">
                  <c:v>0.27400000000000002</c:v>
                </c:pt>
                <c:pt idx="4">
                  <c:v>0.30299999999999999</c:v>
                </c:pt>
                <c:pt idx="5">
                  <c:v>0.55800000000000005</c:v>
                </c:pt>
                <c:pt idx="6">
                  <c:v>1</c:v>
                </c:pt>
                <c:pt idx="7">
                  <c:v>0.76800000000000002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90-4CFD-B281-A9A2AF9477B3}"/>
            </c:ext>
          </c:extLst>
        </c:ser>
        <c:ser>
          <c:idx val="2"/>
          <c:order val="2"/>
          <c:tx>
            <c:strRef>
              <c:f>'T5.7&amp;F5.2'!$M$3</c:f>
              <c:strCache>
                <c:ptCount val="1"/>
                <c:pt idx="0">
                  <c:v>心理反應群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ash"/>
              </a:ln>
              <a:effectLst/>
            </c:spPr>
          </c:marker>
          <c:xVal>
            <c:strRef>
              <c:f>'T5.7&amp;F5.2'!$J$4:$J$11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'T5.7&amp;F5.2'!$M$4:$M$11</c:f>
              <c:numCache>
                <c:formatCode>.000</c:formatCode>
                <c:ptCount val="8"/>
                <c:pt idx="0">
                  <c:v>0.69799999999999995</c:v>
                </c:pt>
                <c:pt idx="1">
                  <c:v>0.84799999999999998</c:v>
                </c:pt>
                <c:pt idx="2">
                  <c:v>0.157</c:v>
                </c:pt>
                <c:pt idx="3">
                  <c:v>0.496</c:v>
                </c:pt>
                <c:pt idx="4">
                  <c:v>0.36</c:v>
                </c:pt>
                <c:pt idx="5">
                  <c:v>0.06</c:v>
                </c:pt>
                <c:pt idx="6">
                  <c:v>2E-3</c:v>
                </c:pt>
                <c:pt idx="7">
                  <c:v>0.68100000000000005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90-4CFD-B281-A9A2AF9477B3}"/>
            </c:ext>
          </c:extLst>
        </c:ser>
        <c:ser>
          <c:idx val="3"/>
          <c:order val="3"/>
          <c:tx>
            <c:strRef>
              <c:f>'T5.7&amp;F5.2'!$N$3</c:f>
              <c:strCache>
                <c:ptCount val="1"/>
                <c:pt idx="0">
                  <c:v>輕度反應群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  <a:prstDash val="sysDot"/>
              </a:ln>
              <a:effectLst/>
            </c:spPr>
          </c:marker>
          <c:xVal>
            <c:strRef>
              <c:f>'T5.7&amp;F5.2'!$J$4:$J$11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'T5.7&amp;F5.2'!$N$4:$N$11</c:f>
              <c:numCache>
                <c:formatCode>.000</c:formatCode>
                <c:ptCount val="8"/>
                <c:pt idx="0">
                  <c:v>4.9000000000000002E-2</c:v>
                </c:pt>
                <c:pt idx="1">
                  <c:v>0.54</c:v>
                </c:pt>
                <c:pt idx="2">
                  <c:v>4.3999999999999997E-2</c:v>
                </c:pt>
                <c:pt idx="3">
                  <c:v>0.109</c:v>
                </c:pt>
                <c:pt idx="4">
                  <c:v>6.2E-2</c:v>
                </c:pt>
                <c:pt idx="5">
                  <c:v>2.9000000000000001E-2</c:v>
                </c:pt>
                <c:pt idx="6">
                  <c:v>6.4000000000000001E-2</c:v>
                </c:pt>
                <c:pt idx="7">
                  <c:v>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90-4CFD-B281-A9A2AF947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0302896"/>
        <c:axId val="820303312"/>
      </c:scatterChart>
      <c:valAx>
        <c:axId val="820302896"/>
        <c:scaling>
          <c:orientation val="minMax"/>
          <c:max val="8"/>
          <c:min val="1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20303312"/>
        <c:crosses val="autoZero"/>
        <c:crossBetween val="midCat"/>
      </c:valAx>
      <c:valAx>
        <c:axId val="820303312"/>
        <c:scaling>
          <c:orientation val="minMax"/>
          <c:max val="1"/>
        </c:scaling>
        <c:delete val="0"/>
        <c:axPos val="l"/>
        <c:numFmt formatCode="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20302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'T5.7&amp;F5.2'!$K$12</c:f>
              <c:strCache>
                <c:ptCount val="1"/>
                <c:pt idx="0">
                  <c:v>行為反應群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lg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  <a:prstDash val="lgDash"/>
              </a:ln>
              <a:effectLst/>
            </c:spPr>
          </c:marker>
          <c:xVal>
            <c:strRef>
              <c:f>'T5.7&amp;F5.2'!$J$13:$J$20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'T5.7&amp;F5.2'!$K$13:$K$20</c:f>
              <c:numCache>
                <c:formatCode>.000</c:formatCode>
                <c:ptCount val="8"/>
                <c:pt idx="0">
                  <c:v>0.36599999999999999</c:v>
                </c:pt>
                <c:pt idx="1">
                  <c:v>0.69099999999999995</c:v>
                </c:pt>
                <c:pt idx="2">
                  <c:v>5.0999999999999997E-2</c:v>
                </c:pt>
                <c:pt idx="3">
                  <c:v>0.113</c:v>
                </c:pt>
                <c:pt idx="4">
                  <c:v>0.30399999999999999</c:v>
                </c:pt>
                <c:pt idx="5">
                  <c:v>0.55800000000000005</c:v>
                </c:pt>
                <c:pt idx="6">
                  <c:v>0.97799999999999998</c:v>
                </c:pt>
                <c:pt idx="7">
                  <c:v>0.84599999999999997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C0-40B7-93E6-14FDACE301DD}"/>
            </c:ext>
          </c:extLst>
        </c:ser>
        <c:ser>
          <c:idx val="1"/>
          <c:order val="1"/>
          <c:tx>
            <c:strRef>
              <c:f>'T5.7&amp;F5.2'!$L$12</c:f>
              <c:strCache>
                <c:ptCount val="1"/>
                <c:pt idx="0">
                  <c:v>雙重反應群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strRef>
              <c:f>'T5.7&amp;F5.2'!$J$13:$J$20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'T5.7&amp;F5.2'!$L$13:$L$20</c:f>
              <c:numCache>
                <c:formatCode>.000</c:formatCode>
                <c:ptCount val="8"/>
                <c:pt idx="0">
                  <c:v>0.88700000000000001</c:v>
                </c:pt>
                <c:pt idx="1">
                  <c:v>0.95399999999999996</c:v>
                </c:pt>
                <c:pt idx="2">
                  <c:v>0.42399999999999999</c:v>
                </c:pt>
                <c:pt idx="3">
                  <c:v>0.71399999999999997</c:v>
                </c:pt>
                <c:pt idx="4">
                  <c:v>0.70499999999999996</c:v>
                </c:pt>
                <c:pt idx="5">
                  <c:v>0.79800000000000004</c:v>
                </c:pt>
                <c:pt idx="6">
                  <c:v>0.84899999999999998</c:v>
                </c:pt>
                <c:pt idx="7">
                  <c:v>0.88900000000000001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C0-40B7-93E6-14FDACE301DD}"/>
            </c:ext>
          </c:extLst>
        </c:ser>
        <c:ser>
          <c:idx val="2"/>
          <c:order val="2"/>
          <c:tx>
            <c:strRef>
              <c:f>'T5.7&amp;F5.2'!$M$12</c:f>
              <c:strCache>
                <c:ptCount val="1"/>
                <c:pt idx="0">
                  <c:v>心理反應群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  <a:prstDash val="sysDash"/>
              </a:ln>
              <a:effectLst/>
            </c:spPr>
          </c:marker>
          <c:xVal>
            <c:strRef>
              <c:f>'T5.7&amp;F5.2'!$J$13:$J$20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'T5.7&amp;F5.2'!$M$13:$M$20</c:f>
              <c:numCache>
                <c:formatCode>.000</c:formatCode>
                <c:ptCount val="8"/>
                <c:pt idx="0">
                  <c:v>0.88800000000000001</c:v>
                </c:pt>
                <c:pt idx="1">
                  <c:v>1</c:v>
                </c:pt>
                <c:pt idx="2">
                  <c:v>0.14499999999999999</c:v>
                </c:pt>
                <c:pt idx="3">
                  <c:v>0.53700000000000003</c:v>
                </c:pt>
                <c:pt idx="4">
                  <c:v>0.41399999999999998</c:v>
                </c:pt>
                <c:pt idx="5">
                  <c:v>6.7000000000000004E-2</c:v>
                </c:pt>
                <c:pt idx="6">
                  <c:v>0.21</c:v>
                </c:pt>
                <c:pt idx="7">
                  <c:v>0.80500000000000005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C0-40B7-93E6-14FDACE301DD}"/>
            </c:ext>
          </c:extLst>
        </c:ser>
        <c:ser>
          <c:idx val="3"/>
          <c:order val="3"/>
          <c:tx>
            <c:strRef>
              <c:f>'T5.7&amp;F5.2'!$N$12</c:f>
              <c:strCache>
                <c:ptCount val="1"/>
                <c:pt idx="0">
                  <c:v>輕度反應群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  <a:prstDash val="sysDot"/>
              </a:ln>
              <a:effectLst/>
            </c:spPr>
          </c:marker>
          <c:xVal>
            <c:strRef>
              <c:f>'T5.7&amp;F5.2'!$J$13:$J$20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'T5.7&amp;F5.2'!$N$13:$N$20</c:f>
              <c:numCache>
                <c:formatCode>.000</c:formatCode>
                <c:ptCount val="8"/>
                <c:pt idx="0">
                  <c:v>0.20300000000000001</c:v>
                </c:pt>
                <c:pt idx="1">
                  <c:v>0.68</c:v>
                </c:pt>
                <c:pt idx="2">
                  <c:v>8.5999999999999993E-2</c:v>
                </c:pt>
                <c:pt idx="3">
                  <c:v>0.182</c:v>
                </c:pt>
                <c:pt idx="4">
                  <c:v>0.121</c:v>
                </c:pt>
                <c:pt idx="5">
                  <c:v>0.12</c:v>
                </c:pt>
                <c:pt idx="6">
                  <c:v>0.184</c:v>
                </c:pt>
                <c:pt idx="7">
                  <c:v>0.52300000000000002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C0-40B7-93E6-14FDACE30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719664"/>
        <c:axId val="317720080"/>
      </c:scatterChart>
      <c:valAx>
        <c:axId val="317719664"/>
        <c:scaling>
          <c:orientation val="minMax"/>
          <c:max val="8"/>
          <c:min val="1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17720080"/>
        <c:crosses val="autoZero"/>
        <c:crossBetween val="midCat"/>
      </c:valAx>
      <c:valAx>
        <c:axId val="317720080"/>
        <c:scaling>
          <c:orientation val="minMax"/>
          <c:max val="1"/>
        </c:scaling>
        <c:delete val="0"/>
        <c:axPos val="l"/>
        <c:numFmt formatCode="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17719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272676</xdr:colOff>
      <xdr:row>0</xdr:row>
      <xdr:rowOff>37353</xdr:rowOff>
    </xdr:from>
    <xdr:to>
      <xdr:col>7</xdr:col>
      <xdr:colOff>556558</xdr:colOff>
      <xdr:row>15</xdr:row>
      <xdr:rowOff>141940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287618</xdr:colOff>
      <xdr:row>15</xdr:row>
      <xdr:rowOff>182283</xdr:rowOff>
    </xdr:from>
    <xdr:to>
      <xdr:col>7</xdr:col>
      <xdr:colOff>571500</xdr:colOff>
      <xdr:row>30</xdr:row>
      <xdr:rowOff>141941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:T35"/>
  <sheetViews>
    <sheetView tabSelected="1" zoomScale="85" zoomScaleNormal="85" workbookViewId="0">
      <selection activeCell="R9" sqref="R9"/>
    </sheetView>
  </sheetViews>
  <sheetFormatPr defaultRowHeight="15" customHeight="1" x14ac:dyDescent="0.4"/>
  <cols>
    <col min="10" max="10" width="16" customWidth="1"/>
    <col min="11" max="14" width="10.54296875" customWidth="1"/>
  </cols>
  <sheetData>
    <row r="1" spans="10:14" ht="15" customHeight="1" thickBot="1" x14ac:dyDescent="0.45">
      <c r="K1" s="1">
        <v>0.18054000000000001</v>
      </c>
      <c r="L1" s="1">
        <v>0.25790000000000002</v>
      </c>
      <c r="M1" s="1">
        <v>0.22806999999999999</v>
      </c>
      <c r="N1" s="1">
        <v>0.33349000000000001</v>
      </c>
    </row>
    <row r="2" spans="10:14" ht="15" customHeight="1" thickTop="1" x14ac:dyDescent="0.4">
      <c r="K2" s="4" t="s">
        <v>8</v>
      </c>
      <c r="L2" s="4" t="s">
        <v>10</v>
      </c>
      <c r="M2" s="4" t="s">
        <v>12</v>
      </c>
      <c r="N2" s="4" t="s">
        <v>14</v>
      </c>
    </row>
    <row r="3" spans="10:14" ht="15" customHeight="1" thickBot="1" x14ac:dyDescent="0.45">
      <c r="K3" s="5" t="s">
        <v>13</v>
      </c>
      <c r="L3" s="5" t="s">
        <v>11</v>
      </c>
      <c r="M3" s="5" t="s">
        <v>9</v>
      </c>
      <c r="N3" s="3" t="s">
        <v>15</v>
      </c>
    </row>
    <row r="4" spans="10:14" ht="15" customHeight="1" x14ac:dyDescent="0.4">
      <c r="J4" s="2" t="s">
        <v>0</v>
      </c>
      <c r="K4" s="1">
        <v>1</v>
      </c>
      <c r="L4" s="1">
        <v>0.39500000000000002</v>
      </c>
      <c r="M4" s="1">
        <v>0.69799999999999995</v>
      </c>
      <c r="N4" s="1">
        <v>4.9000000000000002E-2</v>
      </c>
    </row>
    <row r="5" spans="10:14" ht="15" customHeight="1" x14ac:dyDescent="0.4">
      <c r="J5" s="2" t="s">
        <v>1</v>
      </c>
      <c r="K5" s="1">
        <v>0.98699999999999999</v>
      </c>
      <c r="L5" s="1">
        <v>0.69299999999999995</v>
      </c>
      <c r="M5" s="1">
        <v>0.84799999999999998</v>
      </c>
      <c r="N5" s="1">
        <v>0.54</v>
      </c>
    </row>
    <row r="6" spans="10:14" ht="15" customHeight="1" x14ac:dyDescent="0.4">
      <c r="J6" s="2" t="s">
        <v>2</v>
      </c>
      <c r="K6" s="1">
        <v>0.42</v>
      </c>
      <c r="L6" s="1">
        <v>0.123</v>
      </c>
      <c r="M6" s="1">
        <v>0.157</v>
      </c>
      <c r="N6" s="1">
        <v>4.3999999999999997E-2</v>
      </c>
    </row>
    <row r="7" spans="10:14" ht="15" customHeight="1" x14ac:dyDescent="0.4">
      <c r="J7" s="2" t="s">
        <v>3</v>
      </c>
      <c r="K7" s="1">
        <v>0.85099999999999998</v>
      </c>
      <c r="L7" s="1">
        <v>0.27400000000000002</v>
      </c>
      <c r="M7" s="1">
        <v>0.496</v>
      </c>
      <c r="N7" s="1">
        <v>0.109</v>
      </c>
    </row>
    <row r="8" spans="10:14" ht="15" customHeight="1" x14ac:dyDescent="0.4">
      <c r="J8" s="2" t="s">
        <v>4</v>
      </c>
      <c r="K8" s="1">
        <v>0.74099999999999999</v>
      </c>
      <c r="L8" s="1">
        <v>0.30299999999999999</v>
      </c>
      <c r="M8" s="1">
        <v>0.36</v>
      </c>
      <c r="N8" s="1">
        <v>6.2E-2</v>
      </c>
    </row>
    <row r="9" spans="10:14" ht="15" customHeight="1" x14ac:dyDescent="0.4">
      <c r="J9" s="2" t="s">
        <v>5</v>
      </c>
      <c r="K9" s="1">
        <v>0.54100000000000004</v>
      </c>
      <c r="L9" s="1">
        <v>0.55800000000000005</v>
      </c>
      <c r="M9" s="1">
        <v>0.06</v>
      </c>
      <c r="N9" s="1">
        <v>2.9000000000000001E-2</v>
      </c>
    </row>
    <row r="10" spans="10:14" ht="15" customHeight="1" x14ac:dyDescent="0.4">
      <c r="J10" s="2" t="s">
        <v>6</v>
      </c>
      <c r="K10" s="1">
        <v>0.67100000000000004</v>
      </c>
      <c r="L10" s="1">
        <v>1</v>
      </c>
      <c r="M10" s="1">
        <v>2E-3</v>
      </c>
      <c r="N10" s="1">
        <v>6.4000000000000001E-2</v>
      </c>
    </row>
    <row r="11" spans="10:14" ht="15" customHeight="1" x14ac:dyDescent="0.4">
      <c r="J11" s="2" t="s">
        <v>7</v>
      </c>
      <c r="K11" s="1">
        <v>0.96</v>
      </c>
      <c r="L11" s="1">
        <v>0.76800000000000002</v>
      </c>
      <c r="M11" s="1">
        <v>0.68100000000000005</v>
      </c>
      <c r="N11" s="1">
        <v>0.23</v>
      </c>
    </row>
    <row r="12" spans="10:14" ht="15" customHeight="1" thickBot="1" x14ac:dyDescent="0.45">
      <c r="K12" s="5" t="s">
        <v>11</v>
      </c>
      <c r="L12" s="5" t="s">
        <v>13</v>
      </c>
      <c r="M12" s="5" t="s">
        <v>9</v>
      </c>
      <c r="N12" s="3" t="s">
        <v>15</v>
      </c>
    </row>
    <row r="13" spans="10:14" ht="15" customHeight="1" x14ac:dyDescent="0.4">
      <c r="J13" s="2" t="s">
        <v>0</v>
      </c>
      <c r="K13" s="1">
        <v>0.36599999999999999</v>
      </c>
      <c r="L13" s="1">
        <v>0.88700000000000001</v>
      </c>
      <c r="M13" s="1">
        <v>0.88800000000000001</v>
      </c>
      <c r="N13" s="1">
        <v>0.20300000000000001</v>
      </c>
    </row>
    <row r="14" spans="10:14" ht="15" customHeight="1" x14ac:dyDescent="0.4">
      <c r="J14" s="2" t="s">
        <v>1</v>
      </c>
      <c r="K14" s="1">
        <v>0.69099999999999995</v>
      </c>
      <c r="L14" s="1">
        <v>0.95399999999999996</v>
      </c>
      <c r="M14" s="1">
        <v>1</v>
      </c>
      <c r="N14" s="1">
        <v>0.68</v>
      </c>
    </row>
    <row r="15" spans="10:14" ht="15" customHeight="1" x14ac:dyDescent="0.4">
      <c r="J15" s="2" t="s">
        <v>2</v>
      </c>
      <c r="K15" s="1">
        <v>5.0999999999999997E-2</v>
      </c>
      <c r="L15" s="1">
        <v>0.42399999999999999</v>
      </c>
      <c r="M15" s="1">
        <v>0.14499999999999999</v>
      </c>
      <c r="N15" s="1">
        <v>8.5999999999999993E-2</v>
      </c>
    </row>
    <row r="16" spans="10:14" ht="15" customHeight="1" x14ac:dyDescent="0.4">
      <c r="J16" s="2" t="s">
        <v>3</v>
      </c>
      <c r="K16" s="1">
        <v>0.113</v>
      </c>
      <c r="L16" s="1">
        <v>0.71399999999999997</v>
      </c>
      <c r="M16" s="1">
        <v>0.53700000000000003</v>
      </c>
      <c r="N16" s="1">
        <v>0.182</v>
      </c>
    </row>
    <row r="17" spans="10:20" ht="15" customHeight="1" x14ac:dyDescent="0.4">
      <c r="J17" s="2" t="s">
        <v>4</v>
      </c>
      <c r="K17" s="1">
        <v>0.30399999999999999</v>
      </c>
      <c r="L17" s="1">
        <v>0.70499999999999996</v>
      </c>
      <c r="M17" s="1">
        <v>0.41399999999999998</v>
      </c>
      <c r="N17" s="1">
        <v>0.121</v>
      </c>
    </row>
    <row r="18" spans="10:20" ht="15" customHeight="1" x14ac:dyDescent="0.4">
      <c r="J18" s="2" t="s">
        <v>5</v>
      </c>
      <c r="K18" s="1">
        <v>0.55800000000000005</v>
      </c>
      <c r="L18" s="1">
        <v>0.79800000000000004</v>
      </c>
      <c r="M18" s="1">
        <v>6.7000000000000004E-2</v>
      </c>
      <c r="N18" s="1">
        <v>0.12</v>
      </c>
    </row>
    <row r="19" spans="10:20" ht="15" customHeight="1" x14ac:dyDescent="0.4">
      <c r="J19" s="2" t="s">
        <v>6</v>
      </c>
      <c r="K19" s="1">
        <v>0.97799999999999998</v>
      </c>
      <c r="L19" s="1">
        <v>0.84899999999999998</v>
      </c>
      <c r="M19" s="1">
        <v>0.21</v>
      </c>
      <c r="N19" s="1">
        <v>0.184</v>
      </c>
    </row>
    <row r="20" spans="10:20" ht="15" customHeight="1" x14ac:dyDescent="0.4">
      <c r="J20" s="2" t="s">
        <v>7</v>
      </c>
      <c r="K20" s="1">
        <v>0.84599999999999997</v>
      </c>
      <c r="L20" s="1">
        <v>0.88900000000000001</v>
      </c>
      <c r="M20" s="1">
        <v>0.80500000000000005</v>
      </c>
      <c r="N20" s="1">
        <v>0.52300000000000002</v>
      </c>
    </row>
    <row r="23" spans="10:20" ht="15" customHeight="1" thickBot="1" x14ac:dyDescent="0.45">
      <c r="J23" s="13" t="s">
        <v>27</v>
      </c>
    </row>
    <row r="24" spans="10:20" ht="15" customHeight="1" thickTop="1" thickBot="1" x14ac:dyDescent="0.45">
      <c r="J24" s="27" t="s">
        <v>17</v>
      </c>
      <c r="K24" s="8"/>
      <c r="L24" s="26" t="s">
        <v>28</v>
      </c>
      <c r="M24" s="26"/>
      <c r="N24" s="26"/>
      <c r="O24" s="26"/>
      <c r="P24" s="14"/>
      <c r="Q24" s="26" t="s">
        <v>29</v>
      </c>
      <c r="R24" s="26"/>
      <c r="S24" s="26"/>
      <c r="T24" s="26"/>
    </row>
    <row r="25" spans="10:20" ht="15" customHeight="1" thickBot="1" x14ac:dyDescent="0.45">
      <c r="J25" s="28"/>
      <c r="K25" s="15"/>
      <c r="L25" s="16" t="s">
        <v>9</v>
      </c>
      <c r="M25" s="16" t="s">
        <v>11</v>
      </c>
      <c r="N25" s="16" t="s">
        <v>16</v>
      </c>
      <c r="O25" s="16" t="s">
        <v>15</v>
      </c>
      <c r="P25" s="17"/>
      <c r="Q25" s="16" t="s">
        <v>9</v>
      </c>
      <c r="R25" s="16" t="s">
        <v>11</v>
      </c>
      <c r="S25" s="16" t="s">
        <v>16</v>
      </c>
      <c r="T25" s="16" t="s">
        <v>15</v>
      </c>
    </row>
    <row r="26" spans="10:20" ht="15" customHeight="1" thickBot="1" x14ac:dyDescent="0.45">
      <c r="J26" s="18" t="s">
        <v>18</v>
      </c>
      <c r="K26" s="6"/>
      <c r="L26" s="6">
        <v>0.22800000000000001</v>
      </c>
      <c r="M26" s="6">
        <v>0.25800000000000001</v>
      </c>
      <c r="N26" s="6">
        <v>0.18099999999999999</v>
      </c>
      <c r="O26" s="6">
        <v>0.33300000000000002</v>
      </c>
      <c r="P26" s="6"/>
      <c r="Q26" s="6">
        <v>0.22800000000000001</v>
      </c>
      <c r="R26" s="6">
        <v>0.18099999999999999</v>
      </c>
      <c r="S26" s="6">
        <v>0.25800000000000001</v>
      </c>
      <c r="T26" s="6">
        <v>0.33300000000000002</v>
      </c>
    </row>
    <row r="27" spans="10:20" ht="15" customHeight="1" x14ac:dyDescent="0.4">
      <c r="J27" s="10" t="s">
        <v>19</v>
      </c>
      <c r="K27" s="9"/>
      <c r="L27" s="20">
        <v>0.69799999999999995</v>
      </c>
      <c r="M27" s="20">
        <v>0.39500000000000002</v>
      </c>
      <c r="N27" s="21">
        <v>1</v>
      </c>
      <c r="O27" s="20">
        <v>4.9000000000000002E-2</v>
      </c>
      <c r="P27" s="20"/>
      <c r="Q27" s="21">
        <v>0.88800000000000001</v>
      </c>
      <c r="R27" s="20">
        <v>0.36599999999999999</v>
      </c>
      <c r="S27" s="21">
        <v>0.88700000000000001</v>
      </c>
      <c r="T27" s="20">
        <v>0.20300000000000001</v>
      </c>
    </row>
    <row r="28" spans="10:20" ht="15" customHeight="1" x14ac:dyDescent="0.4">
      <c r="J28" s="11" t="s">
        <v>20</v>
      </c>
      <c r="K28" s="6"/>
      <c r="L28" s="22">
        <v>0.84799999999999998</v>
      </c>
      <c r="M28" s="23">
        <v>0.69299999999999995</v>
      </c>
      <c r="N28" s="22">
        <v>0.98699999999999999</v>
      </c>
      <c r="O28" s="23">
        <v>0.54</v>
      </c>
      <c r="P28" s="23"/>
      <c r="Q28" s="22">
        <v>1</v>
      </c>
      <c r="R28" s="23">
        <v>0.69099999999999995</v>
      </c>
      <c r="S28" s="22">
        <v>0.95399999999999996</v>
      </c>
      <c r="T28" s="23">
        <v>0.68</v>
      </c>
    </row>
    <row r="29" spans="10:20" ht="15" customHeight="1" x14ac:dyDescent="0.4">
      <c r="J29" s="11" t="s">
        <v>21</v>
      </c>
      <c r="K29" s="6"/>
      <c r="L29" s="23">
        <v>0.157</v>
      </c>
      <c r="M29" s="23">
        <v>0.123</v>
      </c>
      <c r="N29" s="23">
        <v>0.42</v>
      </c>
      <c r="O29" s="23">
        <v>4.3999999999999997E-2</v>
      </c>
      <c r="P29" s="23"/>
      <c r="Q29" s="23">
        <v>0.14499999999999999</v>
      </c>
      <c r="R29" s="23">
        <v>5.0999999999999997E-2</v>
      </c>
      <c r="S29" s="23">
        <v>0.42399999999999999</v>
      </c>
      <c r="T29" s="23">
        <v>8.5999999999999993E-2</v>
      </c>
    </row>
    <row r="30" spans="10:20" ht="15" customHeight="1" x14ac:dyDescent="0.4">
      <c r="J30" s="11" t="s">
        <v>22</v>
      </c>
      <c r="K30" s="6"/>
      <c r="L30" s="23">
        <v>0.496</v>
      </c>
      <c r="M30" s="23">
        <v>0.27400000000000002</v>
      </c>
      <c r="N30" s="22">
        <v>0.85099999999999998</v>
      </c>
      <c r="O30" s="23">
        <v>0.109</v>
      </c>
      <c r="P30" s="23"/>
      <c r="Q30" s="23">
        <v>0.53700000000000003</v>
      </c>
      <c r="R30" s="23">
        <v>0.113</v>
      </c>
      <c r="S30" s="23">
        <v>0.71399999999999997</v>
      </c>
      <c r="T30" s="23">
        <v>0.182</v>
      </c>
    </row>
    <row r="31" spans="10:20" ht="15" customHeight="1" x14ac:dyDescent="0.4">
      <c r="J31" s="11" t="s">
        <v>23</v>
      </c>
      <c r="K31" s="6"/>
      <c r="L31" s="23">
        <v>0.36</v>
      </c>
      <c r="M31" s="23">
        <v>0.30299999999999999</v>
      </c>
      <c r="N31" s="23">
        <v>0.74099999999999999</v>
      </c>
      <c r="O31" s="23">
        <v>6.2E-2</v>
      </c>
      <c r="P31" s="23"/>
      <c r="Q31" s="23">
        <v>0.41399999999999998</v>
      </c>
      <c r="R31" s="23">
        <v>0.30399999999999999</v>
      </c>
      <c r="S31" s="23">
        <v>0.70499999999999996</v>
      </c>
      <c r="T31" s="23">
        <v>0.121</v>
      </c>
    </row>
    <row r="32" spans="10:20" ht="15" customHeight="1" x14ac:dyDescent="0.4">
      <c r="J32" s="11" t="s">
        <v>24</v>
      </c>
      <c r="K32" s="6"/>
      <c r="L32" s="23">
        <v>0.06</v>
      </c>
      <c r="M32" s="23">
        <v>0.55800000000000005</v>
      </c>
      <c r="N32" s="23">
        <v>0.54100000000000004</v>
      </c>
      <c r="O32" s="23">
        <v>2.9000000000000001E-2</v>
      </c>
      <c r="P32" s="23"/>
      <c r="Q32" s="23">
        <v>6.7000000000000004E-2</v>
      </c>
      <c r="R32" s="23">
        <v>0.55800000000000005</v>
      </c>
      <c r="S32" s="23">
        <v>0.79800000000000004</v>
      </c>
      <c r="T32" s="23">
        <v>0.12</v>
      </c>
    </row>
    <row r="33" spans="10:20" ht="15" customHeight="1" x14ac:dyDescent="0.4">
      <c r="J33" s="11" t="s">
        <v>25</v>
      </c>
      <c r="K33" s="6"/>
      <c r="L33" s="23">
        <v>2E-3</v>
      </c>
      <c r="M33" s="22">
        <v>1</v>
      </c>
      <c r="N33" s="23">
        <v>0.67100000000000004</v>
      </c>
      <c r="O33" s="23">
        <v>6.4000000000000001E-2</v>
      </c>
      <c r="P33" s="23"/>
      <c r="Q33" s="23">
        <v>0.21</v>
      </c>
      <c r="R33" s="22">
        <v>0.97799999999999998</v>
      </c>
      <c r="S33" s="22">
        <v>0.84899999999999998</v>
      </c>
      <c r="T33" s="23">
        <v>0.184</v>
      </c>
    </row>
    <row r="34" spans="10:20" ht="15" customHeight="1" thickBot="1" x14ac:dyDescent="0.45">
      <c r="J34" s="12" t="s">
        <v>26</v>
      </c>
      <c r="K34" s="7"/>
      <c r="L34" s="24">
        <v>0.68100000000000005</v>
      </c>
      <c r="M34" s="24">
        <v>0.76800000000000002</v>
      </c>
      <c r="N34" s="25">
        <v>0.96</v>
      </c>
      <c r="O34" s="24">
        <v>0.23</v>
      </c>
      <c r="P34" s="24"/>
      <c r="Q34" s="25">
        <v>0.80500000000000005</v>
      </c>
      <c r="R34" s="25">
        <v>0.84599999999999997</v>
      </c>
      <c r="S34" s="25">
        <v>0.88900000000000001</v>
      </c>
      <c r="T34" s="24">
        <v>0.52300000000000002</v>
      </c>
    </row>
    <row r="35" spans="10:20" ht="15" customHeight="1" thickTop="1" x14ac:dyDescent="0.4">
      <c r="J35" s="19" t="s">
        <v>30</v>
      </c>
    </row>
  </sheetData>
  <mergeCells count="3">
    <mergeCell ref="Q24:T24"/>
    <mergeCell ref="J24:J25"/>
    <mergeCell ref="L24:O24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T5.7&amp;F5.2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2023-03-10T14:54:22Z</dcterms:created>
  <dcterms:modified xsi:type="dcterms:W3CDTF">2023-04-04T03:49:47Z</dcterms:modified>
</cp:coreProperties>
</file>