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71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" i="1"/>
  <c r="G2"/>
  <c r="F2"/>
</calcChain>
</file>

<file path=xl/sharedStrings.xml><?xml version="1.0" encoding="utf-8"?>
<sst xmlns="http://schemas.openxmlformats.org/spreadsheetml/2006/main" count="4" uniqueCount="4">
  <si>
    <t>抽樣個數</t>
    <phoneticPr fontId="1" type="noConversion"/>
  </si>
  <si>
    <t>產品重量</t>
    <phoneticPr fontId="1" type="noConversion"/>
  </si>
  <si>
    <t>變異數的估計值</t>
    <phoneticPr fontId="1" type="noConversion"/>
  </si>
  <si>
    <t>信賴區間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</si>
</sst>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F17" sqref="F17"/>
    </sheetView>
  </sheetViews>
  <sheetFormatPr defaultRowHeight="16.5"/>
  <sheetData>
    <row r="1" spans="1:7" ht="17.25" thickBot="1">
      <c r="A1" s="1" t="s">
        <v>0</v>
      </c>
      <c r="B1" s="1" t="s">
        <v>1</v>
      </c>
      <c r="D1" s="1" t="s">
        <v>2</v>
      </c>
      <c r="F1" s="6" t="s">
        <v>3</v>
      </c>
      <c r="G1" s="6"/>
    </row>
    <row r="2" spans="1:7" ht="17.25" thickBot="1">
      <c r="A2">
        <v>13</v>
      </c>
      <c r="B2" s="2">
        <v>13.1</v>
      </c>
      <c r="D2" s="3">
        <f>VAR(B2:B14)</f>
        <v>37.806410256410267</v>
      </c>
      <c r="F2" s="4">
        <f>($A$2-1)*$D$2/CHIINV(0.05/2,$A$2-1)</f>
        <v>19.440521575040115</v>
      </c>
      <c r="G2" s="5">
        <f>($A$2-1)*$D$2/CHIINV(1-0.05/2,$A$2-1)</f>
        <v>103.01968892225082</v>
      </c>
    </row>
    <row r="3" spans="1:7">
      <c r="B3" s="2">
        <v>5.0999999999999996</v>
      </c>
    </row>
    <row r="4" spans="1:7">
      <c r="B4" s="2">
        <v>18.100000000000001</v>
      </c>
    </row>
    <row r="5" spans="1:7">
      <c r="B5" s="2">
        <v>8.6999999999999993</v>
      </c>
    </row>
    <row r="6" spans="1:7">
      <c r="B6" s="2">
        <v>16.5</v>
      </c>
    </row>
    <row r="7" spans="1:7">
      <c r="B7" s="2">
        <v>9.8000000000000007</v>
      </c>
    </row>
    <row r="8" spans="1:7">
      <c r="B8" s="2">
        <v>6.8</v>
      </c>
    </row>
    <row r="9" spans="1:7">
      <c r="B9" s="2">
        <v>12</v>
      </c>
    </row>
    <row r="10" spans="1:7">
      <c r="B10" s="2">
        <v>17.8</v>
      </c>
    </row>
    <row r="11" spans="1:7">
      <c r="B11" s="2">
        <v>25.4</v>
      </c>
    </row>
    <row r="12" spans="1:7">
      <c r="B12" s="2">
        <v>19.2</v>
      </c>
    </row>
    <row r="13" spans="1:7">
      <c r="B13" s="2">
        <v>15.8</v>
      </c>
    </row>
    <row r="14" spans="1:7">
      <c r="B14" s="2">
        <v>23</v>
      </c>
    </row>
  </sheetData>
  <mergeCells count="1">
    <mergeCell ref="F1:G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2004-08-26T10:57:05Z</dcterms:created>
  <dcterms:modified xsi:type="dcterms:W3CDTF">2007-07-26T07:16:07Z</dcterms:modified>
</cp:coreProperties>
</file>