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955" windowHeight="86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" i="1"/>
  <c r="E2"/>
  <c r="G2"/>
  <c r="H2"/>
  <c r="D3"/>
  <c r="E3"/>
  <c r="D4"/>
  <c r="E4"/>
  <c r="D5"/>
  <c r="E5"/>
  <c r="D6"/>
  <c r="E6"/>
  <c r="D7"/>
  <c r="E7"/>
</calcChain>
</file>

<file path=xl/sharedStrings.xml><?xml version="1.0" encoding="utf-8"?>
<sst xmlns="http://schemas.openxmlformats.org/spreadsheetml/2006/main" count="7" uniqueCount="7">
  <si>
    <t>變異數</t>
    <phoneticPr fontId="1" type="noConversion"/>
  </si>
  <si>
    <t>期望值</t>
    <phoneticPr fontId="1" type="noConversion"/>
  </si>
  <si>
    <t>F(x)</t>
    <phoneticPr fontId="1" type="noConversion"/>
  </si>
  <si>
    <t>f(x)</t>
    <phoneticPr fontId="1" type="noConversion"/>
  </si>
  <si>
    <t>隨機變數X</t>
    <phoneticPr fontId="1" type="noConversion"/>
  </si>
  <si>
    <t>成功機率</t>
    <phoneticPr fontId="1" type="noConversion"/>
  </si>
  <si>
    <t>實驗次數</t>
    <phoneticPr fontId="1" type="noConversion"/>
  </si>
</sst>
</file>

<file path=xl/styles.xml><?xml version="1.0" encoding="utf-8"?>
<styleSheet xmlns="http://schemas.openxmlformats.org/spreadsheetml/2006/main">
  <fonts count="3">
    <font>
      <sz val="12"/>
      <name val="新細明體"/>
      <family val="1"/>
      <charset val="136"/>
    </font>
    <font>
      <sz val="9"/>
      <name val="新細明體"/>
      <family val="1"/>
      <charset val="136"/>
    </font>
    <font>
      <i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C8" sqref="C8"/>
    </sheetView>
  </sheetViews>
  <sheetFormatPr defaultRowHeight="16.5"/>
  <cols>
    <col min="3" max="3" width="10.625" customWidth="1"/>
  </cols>
  <sheetData>
    <row r="1" spans="1:8" ht="17.25" thickBot="1">
      <c r="A1" s="4" t="s">
        <v>6</v>
      </c>
      <c r="B1" s="4" t="s">
        <v>5</v>
      </c>
      <c r="C1" s="5" t="s">
        <v>4</v>
      </c>
      <c r="D1" s="4" t="s">
        <v>3</v>
      </c>
      <c r="E1" s="4" t="s">
        <v>2</v>
      </c>
      <c r="F1" s="4"/>
      <c r="G1" s="4" t="s">
        <v>1</v>
      </c>
      <c r="H1" s="4" t="s">
        <v>0</v>
      </c>
    </row>
    <row r="2" spans="1:8" ht="17.25" thickBot="1">
      <c r="A2">
        <v>5</v>
      </c>
      <c r="B2">
        <v>0.4</v>
      </c>
      <c r="C2">
        <v>0</v>
      </c>
      <c r="D2">
        <f t="shared" ref="D2:D7" si="0">BINOMDIST($C2,$A$2,$B$2,0)</f>
        <v>7.7759999999999996E-2</v>
      </c>
      <c r="E2" s="1">
        <f t="shared" ref="E2:E7" si="1">BINOMDIST(C2,$A$2,$B$2,1)</f>
        <v>7.7759999999999996E-2</v>
      </c>
      <c r="G2" s="3">
        <f>A2*B2</f>
        <v>2</v>
      </c>
      <c r="H2" s="2">
        <f>A2*B2*(1-B2)</f>
        <v>1.2</v>
      </c>
    </row>
    <row r="3" spans="1:8">
      <c r="C3">
        <v>1</v>
      </c>
      <c r="D3">
        <f t="shared" si="0"/>
        <v>0.25919999999999999</v>
      </c>
      <c r="E3" s="1">
        <f t="shared" si="1"/>
        <v>0.33695999999999998</v>
      </c>
    </row>
    <row r="4" spans="1:8">
      <c r="C4">
        <v>2</v>
      </c>
      <c r="D4">
        <f t="shared" si="0"/>
        <v>0.34560000000000002</v>
      </c>
      <c r="E4" s="1">
        <f t="shared" si="1"/>
        <v>0.68256000000000006</v>
      </c>
    </row>
    <row r="5" spans="1:8">
      <c r="C5">
        <v>3</v>
      </c>
      <c r="D5">
        <f t="shared" si="0"/>
        <v>0.23040000000000005</v>
      </c>
      <c r="E5" s="1">
        <f t="shared" si="1"/>
        <v>0.9129600000000001</v>
      </c>
    </row>
    <row r="6" spans="1:8">
      <c r="C6">
        <v>4</v>
      </c>
      <c r="D6">
        <f t="shared" si="0"/>
        <v>7.6800000000000021E-2</v>
      </c>
      <c r="E6" s="1">
        <f t="shared" si="1"/>
        <v>0.98976000000000008</v>
      </c>
    </row>
    <row r="7" spans="1:8">
      <c r="C7">
        <v>5</v>
      </c>
      <c r="D7">
        <f t="shared" si="0"/>
        <v>1.0240000000000008E-2</v>
      </c>
      <c r="E7" s="1">
        <f t="shared" si="1"/>
        <v>1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2004-08-26T11:21:39Z</dcterms:created>
  <dcterms:modified xsi:type="dcterms:W3CDTF">2007-07-26T07:12:51Z</dcterms:modified>
</cp:coreProperties>
</file>