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5" windowWidth="15480" windowHeight="11640"/>
  </bookViews>
  <sheets>
    <sheet name="複迴歸分析結果" sheetId="4" r:id="rId1"/>
    <sheet name="Sheet1" sheetId="1" r:id="rId2"/>
    <sheet name="Sheet2" sheetId="2" r:id="rId3"/>
    <sheet name="Sheet3" sheetId="3" r:id="rId4"/>
  </sheets>
  <calcPr calcId="124519"/>
</workbook>
</file>

<file path=xl/sharedStrings.xml><?xml version="1.0" encoding="utf-8"?>
<sst xmlns="http://schemas.openxmlformats.org/spreadsheetml/2006/main" count="38" uniqueCount="36">
  <si>
    <t>時間</t>
    <phoneticPr fontId="2" type="noConversion"/>
  </si>
  <si>
    <t>箱數</t>
    <phoneticPr fontId="2" type="noConversion"/>
  </si>
  <si>
    <t>距離</t>
    <phoneticPr fontId="2" type="noConversion"/>
  </si>
  <si>
    <t>摘要輸出</t>
  </si>
  <si>
    <t>迴歸統計</t>
  </si>
  <si>
    <t>R 的倍數</t>
  </si>
  <si>
    <t>R 平方</t>
  </si>
  <si>
    <t>調整的 R 平方</t>
  </si>
  <si>
    <t>標準誤</t>
  </si>
  <si>
    <t>觀察值個數</t>
  </si>
  <si>
    <t>ANOVA</t>
  </si>
  <si>
    <t>迴歸</t>
  </si>
  <si>
    <t>殘差</t>
  </si>
  <si>
    <t>總和</t>
  </si>
  <si>
    <t>截距</t>
  </si>
  <si>
    <t>自由度</t>
  </si>
  <si>
    <t>SS</t>
  </si>
  <si>
    <t>MS</t>
  </si>
  <si>
    <t>F</t>
  </si>
  <si>
    <t>顯著值</t>
  </si>
  <si>
    <t>係數</t>
  </si>
  <si>
    <t>t 統計</t>
  </si>
  <si>
    <t>P-值</t>
  </si>
  <si>
    <t>下限 95%</t>
  </si>
  <si>
    <t>上限 95%</t>
  </si>
  <si>
    <t>下限 95.0%</t>
  </si>
  <si>
    <t>上限 95.0%</t>
  </si>
  <si>
    <t>箱數</t>
  </si>
  <si>
    <t>距離</t>
  </si>
  <si>
    <t>殘差輸出</t>
  </si>
  <si>
    <t>觀察值</t>
  </si>
  <si>
    <t>預測為 時間</t>
  </si>
  <si>
    <t>標準化殘差</t>
  </si>
  <si>
    <t>機率輸出</t>
  </si>
  <si>
    <t>百分比</t>
  </si>
  <si>
    <t>時間</t>
  </si>
</sst>
</file>

<file path=xl/styles.xml><?xml version="1.0" encoding="utf-8"?>
<styleSheet xmlns="http://schemas.openxmlformats.org/spreadsheetml/2006/main">
  <fonts count="3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9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Continuous"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TW"/>
  <c:chart>
    <c:title>
      <c:tx>
        <c:rich>
          <a:bodyPr/>
          <a:lstStyle/>
          <a:p>
            <a:pPr>
              <a:defRPr/>
            </a:pPr>
            <a:r>
              <a:rPr lang="zh-TW" altLang="en-US"/>
              <a:t>箱數 殘差圖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spPr>
            <a:ln w="28575">
              <a:noFill/>
            </a:ln>
          </c:spPr>
          <c:xVal>
            <c:numRef>
              <c:f>Sheet1!$B$2:$B$26</c:f>
              <c:numCache>
                <c:formatCode>General</c:formatCode>
                <c:ptCount val="25"/>
                <c:pt idx="0">
                  <c:v>7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2</c:v>
                </c:pt>
                <c:pt idx="7">
                  <c:v>7</c:v>
                </c:pt>
                <c:pt idx="8">
                  <c:v>30</c:v>
                </c:pt>
                <c:pt idx="9">
                  <c:v>5</c:v>
                </c:pt>
                <c:pt idx="10">
                  <c:v>16</c:v>
                </c:pt>
                <c:pt idx="11">
                  <c:v>10</c:v>
                </c:pt>
                <c:pt idx="12">
                  <c:v>4</c:v>
                </c:pt>
                <c:pt idx="13">
                  <c:v>6</c:v>
                </c:pt>
                <c:pt idx="14">
                  <c:v>9</c:v>
                </c:pt>
                <c:pt idx="15">
                  <c:v>10</c:v>
                </c:pt>
                <c:pt idx="16">
                  <c:v>6</c:v>
                </c:pt>
                <c:pt idx="17">
                  <c:v>7</c:v>
                </c:pt>
                <c:pt idx="18">
                  <c:v>3</c:v>
                </c:pt>
                <c:pt idx="19">
                  <c:v>17</c:v>
                </c:pt>
                <c:pt idx="20">
                  <c:v>10</c:v>
                </c:pt>
                <c:pt idx="21">
                  <c:v>26</c:v>
                </c:pt>
                <c:pt idx="22">
                  <c:v>9</c:v>
                </c:pt>
                <c:pt idx="23">
                  <c:v>8</c:v>
                </c:pt>
                <c:pt idx="24">
                  <c:v>4</c:v>
                </c:pt>
              </c:numCache>
            </c:numRef>
          </c:xVal>
          <c:yVal>
            <c:numRef>
              <c:f>複迴歸分析結果!$C$26:$C$50</c:f>
              <c:numCache>
                <c:formatCode>General</c:formatCode>
                <c:ptCount val="25"/>
                <c:pt idx="0">
                  <c:v>-5.0280843225639309</c:v>
                </c:pt>
                <c:pt idx="1">
                  <c:v>1.1463854467594441</c:v>
                </c:pt>
                <c:pt idx="2">
                  <c:v>-4.9793703906331643E-2</c:v>
                </c:pt>
                <c:pt idx="3">
                  <c:v>4.9243539119269304</c:v>
                </c:pt>
                <c:pt idx="4">
                  <c:v>-0.44439834717994486</c:v>
                </c:pt>
                <c:pt idx="5">
                  <c:v>-0.28957428378786076</c:v>
                </c:pt>
                <c:pt idx="6">
                  <c:v>0.84462354547899121</c:v>
                </c:pt>
                <c:pt idx="7">
                  <c:v>1.1566048668779132</c:v>
                </c:pt>
                <c:pt idx="8">
                  <c:v>7.4197062034299393</c:v>
                </c:pt>
                <c:pt idx="9">
                  <c:v>2.3764129171549087</c:v>
                </c:pt>
                <c:pt idx="10">
                  <c:v>2.2374930212426349</c:v>
                </c:pt>
                <c:pt idx="11">
                  <c:v>-0.59304089622758482</c:v>
                </c:pt>
                <c:pt idx="12">
                  <c:v>1.0270093172060069</c:v>
                </c:pt>
                <c:pt idx="13">
                  <c:v>1.0675358610890413</c:v>
                </c:pt>
                <c:pt idx="14">
                  <c:v>0.67120179683895742</c:v>
                </c:pt>
                <c:pt idx="15">
                  <c:v>-0.66292842559008491</c:v>
                </c:pt>
                <c:pt idx="16">
                  <c:v>0.43636034004264879</c:v>
                </c:pt>
                <c:pt idx="17">
                  <c:v>3.4486213148106692</c:v>
                </c:pt>
                <c:pt idx="18">
                  <c:v>1.7931934777803002</c:v>
                </c:pt>
                <c:pt idx="19">
                  <c:v>-5.7879699423215669</c:v>
                </c:pt>
                <c:pt idx="20">
                  <c:v>-2.6141789270614773</c:v>
                </c:pt>
                <c:pt idx="21">
                  <c:v>-3.6865278880267667</c:v>
                </c:pt>
                <c:pt idx="22">
                  <c:v>-4.6075678556721407</c:v>
                </c:pt>
                <c:pt idx="23">
                  <c:v>-4.5728535023392958</c:v>
                </c:pt>
                <c:pt idx="24">
                  <c:v>-0.21258392596143949</c:v>
                </c:pt>
              </c:numCache>
            </c:numRef>
          </c:yVal>
        </c:ser>
        <c:axId val="42062208"/>
        <c:axId val="42064512"/>
      </c:scatterChart>
      <c:valAx>
        <c:axId val="420622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zh-TW" altLang="en-US"/>
                  <a:t>箱數</a:t>
                </a:r>
              </a:p>
            </c:rich>
          </c:tx>
          <c:layout/>
        </c:title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新細明體"/>
                <a:ea typeface="新細明體"/>
                <a:cs typeface="新細明體"/>
              </a:defRPr>
            </a:pPr>
            <a:endParaRPr lang="zh-TW"/>
          </a:p>
        </c:txPr>
        <c:crossAx val="42064512"/>
        <c:crosses val="autoZero"/>
        <c:crossBetween val="midCat"/>
      </c:valAx>
      <c:valAx>
        <c:axId val="4206451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zh-TW" altLang="en-US"/>
                  <a:t>殘差</a:t>
                </a:r>
              </a:p>
            </c:rich>
          </c:tx>
          <c:layout/>
        </c:title>
        <c:numFmt formatCode="General" sourceLinked="1"/>
        <c:tickLblPos val="nextTo"/>
        <c:crossAx val="42062208"/>
        <c:crosses val="autoZero"/>
        <c:crossBetween val="midCat"/>
      </c:valAx>
    </c:plotArea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TW"/>
  <c:chart>
    <c:title>
      <c:tx>
        <c:rich>
          <a:bodyPr/>
          <a:lstStyle/>
          <a:p>
            <a:pPr>
              <a:defRPr/>
            </a:pPr>
            <a:r>
              <a:rPr lang="zh-TW" altLang="en-US"/>
              <a:t>距離 殘差圖</a:t>
            </a:r>
          </a:p>
        </c:rich>
      </c:tx>
    </c:title>
    <c:plotArea>
      <c:layout/>
      <c:scatterChart>
        <c:scatterStyle val="smoothMarker"/>
        <c:ser>
          <c:idx val="0"/>
          <c:order val="0"/>
          <c:spPr>
            <a:ln w="28575">
              <a:noFill/>
            </a:ln>
          </c:spPr>
          <c:xVal>
            <c:numRef>
              <c:f>Sheet1!$C$2:$C$26</c:f>
              <c:numCache>
                <c:formatCode>General</c:formatCode>
                <c:ptCount val="25"/>
                <c:pt idx="0">
                  <c:v>560</c:v>
                </c:pt>
                <c:pt idx="1">
                  <c:v>220</c:v>
                </c:pt>
                <c:pt idx="2">
                  <c:v>340</c:v>
                </c:pt>
                <c:pt idx="3">
                  <c:v>80</c:v>
                </c:pt>
                <c:pt idx="4">
                  <c:v>150</c:v>
                </c:pt>
                <c:pt idx="5">
                  <c:v>330</c:v>
                </c:pt>
                <c:pt idx="6">
                  <c:v>110</c:v>
                </c:pt>
                <c:pt idx="7">
                  <c:v>210</c:v>
                </c:pt>
                <c:pt idx="8">
                  <c:v>1460</c:v>
                </c:pt>
                <c:pt idx="9">
                  <c:v>605</c:v>
                </c:pt>
                <c:pt idx="10">
                  <c:v>688</c:v>
                </c:pt>
                <c:pt idx="11">
                  <c:v>215</c:v>
                </c:pt>
                <c:pt idx="12">
                  <c:v>255</c:v>
                </c:pt>
                <c:pt idx="13">
                  <c:v>462</c:v>
                </c:pt>
                <c:pt idx="14">
                  <c:v>448</c:v>
                </c:pt>
                <c:pt idx="15">
                  <c:v>776</c:v>
                </c:pt>
                <c:pt idx="16">
                  <c:v>200</c:v>
                </c:pt>
                <c:pt idx="17">
                  <c:v>132</c:v>
                </c:pt>
                <c:pt idx="18">
                  <c:v>36</c:v>
                </c:pt>
                <c:pt idx="19">
                  <c:v>770</c:v>
                </c:pt>
                <c:pt idx="20">
                  <c:v>140</c:v>
                </c:pt>
                <c:pt idx="21">
                  <c:v>810</c:v>
                </c:pt>
                <c:pt idx="22">
                  <c:v>450</c:v>
                </c:pt>
                <c:pt idx="23">
                  <c:v>635</c:v>
                </c:pt>
                <c:pt idx="24">
                  <c:v>150</c:v>
                </c:pt>
              </c:numCache>
            </c:numRef>
          </c:xVal>
          <c:yVal>
            <c:numRef>
              <c:f>複迴歸分析結果!$C$26:$C$50</c:f>
              <c:numCache>
                <c:formatCode>General</c:formatCode>
                <c:ptCount val="25"/>
                <c:pt idx="0">
                  <c:v>-5.0280843225639309</c:v>
                </c:pt>
                <c:pt idx="1">
                  <c:v>1.1463854467594441</c:v>
                </c:pt>
                <c:pt idx="2">
                  <c:v>-4.9793703906331643E-2</c:v>
                </c:pt>
                <c:pt idx="3">
                  <c:v>4.9243539119269304</c:v>
                </c:pt>
                <c:pt idx="4">
                  <c:v>-0.44439834717994486</c:v>
                </c:pt>
                <c:pt idx="5">
                  <c:v>-0.28957428378786076</c:v>
                </c:pt>
                <c:pt idx="6">
                  <c:v>0.84462354547899121</c:v>
                </c:pt>
                <c:pt idx="7">
                  <c:v>1.1566048668779132</c:v>
                </c:pt>
                <c:pt idx="8">
                  <c:v>7.4197062034299393</c:v>
                </c:pt>
                <c:pt idx="9">
                  <c:v>2.3764129171549087</c:v>
                </c:pt>
                <c:pt idx="10">
                  <c:v>2.2374930212426349</c:v>
                </c:pt>
                <c:pt idx="11">
                  <c:v>-0.59304089622758482</c:v>
                </c:pt>
                <c:pt idx="12">
                  <c:v>1.0270093172060069</c:v>
                </c:pt>
                <c:pt idx="13">
                  <c:v>1.0675358610890413</c:v>
                </c:pt>
                <c:pt idx="14">
                  <c:v>0.67120179683895742</c:v>
                </c:pt>
                <c:pt idx="15">
                  <c:v>-0.66292842559008491</c:v>
                </c:pt>
                <c:pt idx="16">
                  <c:v>0.43636034004264879</c:v>
                </c:pt>
                <c:pt idx="17">
                  <c:v>3.4486213148106692</c:v>
                </c:pt>
                <c:pt idx="18">
                  <c:v>1.7931934777803002</c:v>
                </c:pt>
                <c:pt idx="19">
                  <c:v>-5.7879699423215669</c:v>
                </c:pt>
                <c:pt idx="20">
                  <c:v>-2.6141789270614773</c:v>
                </c:pt>
                <c:pt idx="21">
                  <c:v>-3.6865278880267667</c:v>
                </c:pt>
                <c:pt idx="22">
                  <c:v>-4.6075678556721407</c:v>
                </c:pt>
                <c:pt idx="23">
                  <c:v>-4.5728535023392958</c:v>
                </c:pt>
                <c:pt idx="24">
                  <c:v>-0.21258392596143949</c:v>
                </c:pt>
              </c:numCache>
            </c:numRef>
          </c:yVal>
        </c:ser>
        <c:axId val="62372480"/>
        <c:axId val="76330112"/>
      </c:scatterChart>
      <c:valAx>
        <c:axId val="623724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zh-TW" altLang="en-US"/>
                  <a:t>距離</a:t>
                </a:r>
              </a:p>
            </c:rich>
          </c:tx>
        </c:title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新細明體"/>
                <a:ea typeface="新細明體"/>
                <a:cs typeface="新細明體"/>
              </a:defRPr>
            </a:pPr>
            <a:endParaRPr lang="zh-TW"/>
          </a:p>
        </c:txPr>
        <c:crossAx val="76330112"/>
        <c:crosses val="autoZero"/>
        <c:crossBetween val="midCat"/>
      </c:valAx>
      <c:valAx>
        <c:axId val="7633011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zh-TW" altLang="en-US"/>
                  <a:t>殘差</a:t>
                </a:r>
              </a:p>
            </c:rich>
          </c:tx>
        </c:title>
        <c:numFmt formatCode="General" sourceLinked="1"/>
        <c:tickLblPos val="nextTo"/>
        <c:crossAx val="62372480"/>
        <c:crosses val="autoZero"/>
        <c:crossBetween val="midCat"/>
      </c:valAx>
    </c:plotArea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TW"/>
  <c:chart>
    <c:title>
      <c:tx>
        <c:rich>
          <a:bodyPr/>
          <a:lstStyle/>
          <a:p>
            <a:pPr>
              <a:defRPr/>
            </a:pPr>
            <a:r>
              <a:rPr lang="zh-TW" altLang="en-US"/>
              <a:t>常態機率圖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cat>
            <c:numRef>
              <c:f>複迴歸分析結果!$F$26:$F$50</c:f>
              <c:numCache>
                <c:formatCode>General</c:formatCode>
                <c:ptCount val="25"/>
                <c:pt idx="0">
                  <c:v>2</c:v>
                </c:pt>
                <c:pt idx="1">
                  <c:v>6</c:v>
                </c:pt>
                <c:pt idx="2">
                  <c:v>10</c:v>
                </c:pt>
                <c:pt idx="3">
                  <c:v>14</c:v>
                </c:pt>
                <c:pt idx="4">
                  <c:v>18</c:v>
                </c:pt>
                <c:pt idx="5">
                  <c:v>22</c:v>
                </c:pt>
                <c:pt idx="6">
                  <c:v>26</c:v>
                </c:pt>
                <c:pt idx="7">
                  <c:v>30</c:v>
                </c:pt>
                <c:pt idx="8">
                  <c:v>34</c:v>
                </c:pt>
                <c:pt idx="9">
                  <c:v>38</c:v>
                </c:pt>
                <c:pt idx="10">
                  <c:v>42</c:v>
                </c:pt>
                <c:pt idx="11">
                  <c:v>46</c:v>
                </c:pt>
                <c:pt idx="12">
                  <c:v>50</c:v>
                </c:pt>
                <c:pt idx="13">
                  <c:v>54</c:v>
                </c:pt>
                <c:pt idx="14">
                  <c:v>58</c:v>
                </c:pt>
                <c:pt idx="15">
                  <c:v>62</c:v>
                </c:pt>
                <c:pt idx="16">
                  <c:v>66</c:v>
                </c:pt>
                <c:pt idx="17">
                  <c:v>70</c:v>
                </c:pt>
                <c:pt idx="18">
                  <c:v>74</c:v>
                </c:pt>
                <c:pt idx="19">
                  <c:v>78</c:v>
                </c:pt>
                <c:pt idx="20">
                  <c:v>82</c:v>
                </c:pt>
                <c:pt idx="21">
                  <c:v>86</c:v>
                </c:pt>
                <c:pt idx="22">
                  <c:v>90</c:v>
                </c:pt>
                <c:pt idx="23">
                  <c:v>94</c:v>
                </c:pt>
                <c:pt idx="24">
                  <c:v>98</c:v>
                </c:pt>
              </c:numCache>
            </c:numRef>
          </c:cat>
          <c:val>
            <c:numRef>
              <c:f>複迴歸分析結果!$G$26:$G$50</c:f>
              <c:numCache>
                <c:formatCode>General</c:formatCode>
                <c:ptCount val="25"/>
                <c:pt idx="0">
                  <c:v>8</c:v>
                </c:pt>
                <c:pt idx="1">
                  <c:v>9.5</c:v>
                </c:pt>
                <c:pt idx="2">
                  <c:v>10.75</c:v>
                </c:pt>
                <c:pt idx="3">
                  <c:v>11.5</c:v>
                </c:pt>
                <c:pt idx="4">
                  <c:v>12.03</c:v>
                </c:pt>
                <c:pt idx="5">
                  <c:v>13.5</c:v>
                </c:pt>
                <c:pt idx="6">
                  <c:v>13.75</c:v>
                </c:pt>
                <c:pt idx="7">
                  <c:v>14.88</c:v>
                </c:pt>
                <c:pt idx="8">
                  <c:v>15.35</c:v>
                </c:pt>
                <c:pt idx="9">
                  <c:v>16.68</c:v>
                </c:pt>
                <c:pt idx="10">
                  <c:v>17.829999999999998</c:v>
                </c:pt>
                <c:pt idx="11">
                  <c:v>17.899999999999999</c:v>
                </c:pt>
                <c:pt idx="12">
                  <c:v>18.11</c:v>
                </c:pt>
                <c:pt idx="13">
                  <c:v>18.75</c:v>
                </c:pt>
                <c:pt idx="14">
                  <c:v>19</c:v>
                </c:pt>
                <c:pt idx="15">
                  <c:v>19.75</c:v>
                </c:pt>
                <c:pt idx="16">
                  <c:v>19.829999999999998</c:v>
                </c:pt>
                <c:pt idx="17">
                  <c:v>21</c:v>
                </c:pt>
                <c:pt idx="18">
                  <c:v>21.5</c:v>
                </c:pt>
                <c:pt idx="19">
                  <c:v>24</c:v>
                </c:pt>
                <c:pt idx="20">
                  <c:v>29</c:v>
                </c:pt>
                <c:pt idx="21">
                  <c:v>35.1</c:v>
                </c:pt>
                <c:pt idx="22">
                  <c:v>40.33</c:v>
                </c:pt>
                <c:pt idx="23">
                  <c:v>52.32</c:v>
                </c:pt>
                <c:pt idx="24">
                  <c:v>79.239999999999995</c:v>
                </c:pt>
              </c:numCache>
            </c:numRef>
          </c:val>
        </c:ser>
        <c:axId val="78180736"/>
        <c:axId val="78183040"/>
      </c:barChart>
      <c:catAx>
        <c:axId val="781807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zh-TW" altLang="en-US"/>
                  <a:t>樣本百分比</a:t>
                </a:r>
              </a:p>
            </c:rich>
          </c:tx>
          <c:layout/>
        </c:title>
        <c:numFmt formatCode="General" sourceLinked="1"/>
        <c:tickLblPos val="nextTo"/>
        <c:crossAx val="78183040"/>
        <c:crosses val="autoZero"/>
        <c:auto val="1"/>
        <c:lblAlgn val="ctr"/>
        <c:lblOffset val="100"/>
      </c:catAx>
      <c:valAx>
        <c:axId val="7818304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zh-TW" altLang="en-US"/>
                  <a:t>時間</a:t>
                </a:r>
              </a:p>
            </c:rich>
          </c:tx>
          <c:layout/>
        </c:title>
        <c:numFmt formatCode="General" sourceLinked="1"/>
        <c:tickLblPos val="nextTo"/>
        <c:crossAx val="78180736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15</xdr:col>
      <xdr:colOff>0</xdr:colOff>
      <xdr:row>10</xdr:row>
      <xdr:rowOff>0</xdr:rowOff>
    </xdr:to>
    <xdr:graphicFrame macro="">
      <xdr:nvGraphicFramePr>
        <xdr:cNvPr id="2052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2053" name="圖表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20</xdr:row>
      <xdr:rowOff>0</xdr:rowOff>
    </xdr:from>
    <xdr:to>
      <xdr:col>15</xdr:col>
      <xdr:colOff>0</xdr:colOff>
      <xdr:row>30</xdr:row>
      <xdr:rowOff>19050</xdr:rowOff>
    </xdr:to>
    <xdr:graphicFrame macro="">
      <xdr:nvGraphicFramePr>
        <xdr:cNvPr id="2054" name="圖表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0"/>
  <sheetViews>
    <sheetView tabSelected="1" workbookViewId="0">
      <selection activeCell="Q2" sqref="Q2"/>
    </sheetView>
  </sheetViews>
  <sheetFormatPr defaultRowHeight="16.5"/>
  <sheetData>
    <row r="1" spans="1:9">
      <c r="A1" t="s">
        <v>3</v>
      </c>
    </row>
    <row r="2" spans="1:9" ht="17.25" thickBot="1"/>
    <row r="3" spans="1:9">
      <c r="A3" s="4" t="s">
        <v>4</v>
      </c>
      <c r="B3" s="4"/>
    </row>
    <row r="4" spans="1:9">
      <c r="A4" s="1" t="s">
        <v>5</v>
      </c>
      <c r="B4" s="1">
        <v>0.97958856132726746</v>
      </c>
    </row>
    <row r="5" spans="1:9">
      <c r="A5" s="1" t="s">
        <v>6</v>
      </c>
      <c r="B5" s="1">
        <v>0.95959374948322573</v>
      </c>
    </row>
    <row r="6" spans="1:9">
      <c r="A6" s="1" t="s">
        <v>7</v>
      </c>
      <c r="B6" s="1">
        <v>0.95592045398170078</v>
      </c>
    </row>
    <row r="7" spans="1:9">
      <c r="A7" s="1" t="s">
        <v>8</v>
      </c>
      <c r="B7" s="1">
        <v>3.2594734475800959</v>
      </c>
    </row>
    <row r="8" spans="1:9" ht="17.25" thickBot="1">
      <c r="A8" s="2" t="s">
        <v>9</v>
      </c>
      <c r="B8" s="2">
        <v>25</v>
      </c>
    </row>
    <row r="10" spans="1:9" ht="17.25" thickBot="1">
      <c r="A10" t="s">
        <v>10</v>
      </c>
    </row>
    <row r="11" spans="1:9">
      <c r="A11" s="3"/>
      <c r="B11" s="3" t="s">
        <v>15</v>
      </c>
      <c r="C11" s="3" t="s">
        <v>16</v>
      </c>
      <c r="D11" s="3" t="s">
        <v>17</v>
      </c>
      <c r="E11" s="3" t="s">
        <v>18</v>
      </c>
      <c r="F11" s="3" t="s">
        <v>19</v>
      </c>
    </row>
    <row r="12" spans="1:9">
      <c r="A12" s="1" t="s">
        <v>11</v>
      </c>
      <c r="B12" s="1">
        <v>2</v>
      </c>
      <c r="C12" s="1">
        <v>5550.810922579446</v>
      </c>
      <c r="D12" s="1">
        <v>2775.405461289723</v>
      </c>
      <c r="E12" s="1">
        <v>261.23510866056353</v>
      </c>
      <c r="F12" s="1">
        <v>4.6874222079347485E-16</v>
      </c>
    </row>
    <row r="13" spans="1:9">
      <c r="A13" s="1" t="s">
        <v>12</v>
      </c>
      <c r="B13" s="1">
        <v>22</v>
      </c>
      <c r="C13" s="1">
        <v>233.73167742055287</v>
      </c>
      <c r="D13" s="1">
        <v>10.624167155479675</v>
      </c>
      <c r="E13" s="1"/>
      <c r="F13" s="1"/>
    </row>
    <row r="14" spans="1:9" ht="17.25" thickBot="1">
      <c r="A14" s="2" t="s">
        <v>13</v>
      </c>
      <c r="B14" s="2">
        <v>24</v>
      </c>
      <c r="C14" s="2">
        <v>5784.5425999999989</v>
      </c>
      <c r="D14" s="2"/>
      <c r="E14" s="2"/>
      <c r="F14" s="2"/>
    </row>
    <row r="15" spans="1:9" ht="17.25" thickBot="1"/>
    <row r="16" spans="1:9">
      <c r="A16" s="3"/>
      <c r="B16" s="3" t="s">
        <v>20</v>
      </c>
      <c r="C16" s="3" t="s">
        <v>8</v>
      </c>
      <c r="D16" s="3" t="s">
        <v>21</v>
      </c>
      <c r="E16" s="3" t="s">
        <v>22</v>
      </c>
      <c r="F16" s="3" t="s">
        <v>23</v>
      </c>
      <c r="G16" s="3" t="s">
        <v>24</v>
      </c>
      <c r="H16" s="3" t="s">
        <v>25</v>
      </c>
      <c r="I16" s="3" t="s">
        <v>26</v>
      </c>
    </row>
    <row r="17" spans="1:9">
      <c r="A17" s="1" t="s">
        <v>14</v>
      </c>
      <c r="B17" s="1">
        <v>2.3412311451922081</v>
      </c>
      <c r="C17" s="1">
        <v>1.0967301681801045</v>
      </c>
      <c r="D17" s="1">
        <v>2.1347376165253187</v>
      </c>
      <c r="E17" s="1">
        <v>4.4170123621940095E-2</v>
      </c>
      <c r="F17" s="1">
        <v>6.6751997161545409E-2</v>
      </c>
      <c r="G17" s="1">
        <v>4.6157102932228709</v>
      </c>
      <c r="H17" s="1">
        <v>6.6751997161545409E-2</v>
      </c>
      <c r="I17" s="1">
        <v>4.6157102932228709</v>
      </c>
    </row>
    <row r="18" spans="1:9">
      <c r="A18" s="1" t="s">
        <v>27</v>
      </c>
      <c r="B18" s="1">
        <v>1.6159072106092529</v>
      </c>
      <c r="C18" s="1">
        <v>0.17073491828108878</v>
      </c>
      <c r="D18" s="1">
        <v>9.4644213783434168</v>
      </c>
      <c r="E18" s="1">
        <v>3.2549315730582325E-9</v>
      </c>
      <c r="F18" s="1">
        <v>1.2618246634723862</v>
      </c>
      <c r="G18" s="1">
        <v>1.9699897577461196</v>
      </c>
      <c r="H18" s="1">
        <v>1.2618246634723862</v>
      </c>
      <c r="I18" s="1">
        <v>1.9699897577461196</v>
      </c>
    </row>
    <row r="19" spans="1:9" ht="17.25" thickBot="1">
      <c r="A19" s="2" t="s">
        <v>28</v>
      </c>
      <c r="B19" s="2">
        <v>1.4384826255548128E-2</v>
      </c>
      <c r="C19" s="2">
        <v>3.613085874304194E-3</v>
      </c>
      <c r="D19" s="2">
        <v>3.9813131367430756</v>
      </c>
      <c r="E19" s="2">
        <v>6.312468615558395E-4</v>
      </c>
      <c r="F19" s="2">
        <v>6.8917448034479722E-3</v>
      </c>
      <c r="G19" s="2">
        <v>2.1877907707648282E-2</v>
      </c>
      <c r="H19" s="2">
        <v>6.8917448034479722E-3</v>
      </c>
      <c r="I19" s="2">
        <v>2.1877907707648282E-2</v>
      </c>
    </row>
    <row r="23" spans="1:9">
      <c r="A23" t="s">
        <v>29</v>
      </c>
      <c r="F23" t="s">
        <v>33</v>
      </c>
    </row>
    <row r="24" spans="1:9" ht="17.25" thickBot="1"/>
    <row r="25" spans="1:9">
      <c r="A25" s="3" t="s">
        <v>30</v>
      </c>
      <c r="B25" s="3" t="s">
        <v>31</v>
      </c>
      <c r="C25" s="3" t="s">
        <v>12</v>
      </c>
      <c r="D25" s="3" t="s">
        <v>32</v>
      </c>
      <c r="F25" s="3" t="s">
        <v>34</v>
      </c>
      <c r="G25" s="3" t="s">
        <v>35</v>
      </c>
    </row>
    <row r="26" spans="1:9">
      <c r="A26" s="1">
        <v>1</v>
      </c>
      <c r="B26" s="1">
        <v>21.708084322563931</v>
      </c>
      <c r="C26" s="1">
        <v>-5.0280843225639309</v>
      </c>
      <c r="D26" s="1">
        <v>-1.6111997478660487</v>
      </c>
      <c r="F26" s="1">
        <v>2</v>
      </c>
      <c r="G26" s="1">
        <v>8</v>
      </c>
    </row>
    <row r="27" spans="1:9">
      <c r="A27" s="1">
        <v>2</v>
      </c>
      <c r="B27" s="1">
        <v>10.353614553240556</v>
      </c>
      <c r="C27" s="1">
        <v>1.1463854467594441</v>
      </c>
      <c r="D27" s="1">
        <v>0.36734784547811034</v>
      </c>
      <c r="F27" s="1">
        <v>6</v>
      </c>
      <c r="G27" s="1">
        <v>9.5</v>
      </c>
    </row>
    <row r="28" spans="1:9">
      <c r="A28" s="1">
        <v>3</v>
      </c>
      <c r="B28" s="1">
        <v>12.079793703906331</v>
      </c>
      <c r="C28" s="1">
        <v>-4.9793703906331643E-2</v>
      </c>
      <c r="D28" s="1">
        <v>-1.595589851569721E-2</v>
      </c>
      <c r="F28" s="1">
        <v>10</v>
      </c>
      <c r="G28" s="1">
        <v>10.75</v>
      </c>
    </row>
    <row r="29" spans="1:9">
      <c r="A29" s="1">
        <v>4</v>
      </c>
      <c r="B29" s="1">
        <v>9.9556460880730704</v>
      </c>
      <c r="C29" s="1">
        <v>4.9243539119269304</v>
      </c>
      <c r="D29" s="1">
        <v>1.5779603666738189</v>
      </c>
      <c r="F29" s="1">
        <v>14</v>
      </c>
      <c r="G29" s="1">
        <v>11.5</v>
      </c>
    </row>
    <row r="30" spans="1:9">
      <c r="A30" s="1">
        <v>5</v>
      </c>
      <c r="B30" s="1">
        <v>14.194398347179945</v>
      </c>
      <c r="C30" s="1">
        <v>-0.44439834717994486</v>
      </c>
      <c r="D30" s="1">
        <v>-0.14240304239036794</v>
      </c>
      <c r="F30" s="1">
        <v>18</v>
      </c>
      <c r="G30" s="1">
        <v>12.03</v>
      </c>
    </row>
    <row r="31" spans="1:9">
      <c r="A31" s="1">
        <v>6</v>
      </c>
      <c r="B31" s="1">
        <v>18.39957428378786</v>
      </c>
      <c r="C31" s="1">
        <v>-0.28957428378786076</v>
      </c>
      <c r="D31" s="1">
        <v>-9.2791206967981529E-2</v>
      </c>
      <c r="F31" s="1">
        <v>22</v>
      </c>
      <c r="G31" s="1">
        <v>13.5</v>
      </c>
    </row>
    <row r="32" spans="1:9">
      <c r="A32" s="1">
        <v>7</v>
      </c>
      <c r="B32" s="1">
        <v>7.1553764545210088</v>
      </c>
      <c r="C32" s="1">
        <v>0.84462354547899121</v>
      </c>
      <c r="D32" s="1">
        <v>0.27065123737295393</v>
      </c>
      <c r="F32" s="1">
        <v>26</v>
      </c>
      <c r="G32" s="1">
        <v>13.75</v>
      </c>
    </row>
    <row r="33" spans="1:7">
      <c r="A33" s="1">
        <v>8</v>
      </c>
      <c r="B33" s="1">
        <v>16.673395133122085</v>
      </c>
      <c r="C33" s="1">
        <v>1.1566048668779132</v>
      </c>
      <c r="D33" s="1">
        <v>0.37062255728919202</v>
      </c>
      <c r="F33" s="1">
        <v>30</v>
      </c>
      <c r="G33" s="1">
        <v>14.88</v>
      </c>
    </row>
    <row r="34" spans="1:7">
      <c r="A34" s="1">
        <v>9</v>
      </c>
      <c r="B34" s="1">
        <v>71.820293796570056</v>
      </c>
      <c r="C34" s="1">
        <v>7.4197062034299393</v>
      </c>
      <c r="D34" s="1">
        <v>2.3775712572199956</v>
      </c>
      <c r="F34" s="1">
        <v>34</v>
      </c>
      <c r="G34" s="1">
        <v>15.35</v>
      </c>
    </row>
    <row r="35" spans="1:7">
      <c r="A35" s="1">
        <v>10</v>
      </c>
      <c r="B35" s="1">
        <v>19.123587082845091</v>
      </c>
      <c r="C35" s="1">
        <v>2.3764129171549087</v>
      </c>
      <c r="D35" s="1">
        <v>0.76149794778962299</v>
      </c>
      <c r="F35" s="1">
        <v>38</v>
      </c>
      <c r="G35" s="1">
        <v>16.68</v>
      </c>
    </row>
    <row r="36" spans="1:7">
      <c r="A36" s="1">
        <v>11</v>
      </c>
      <c r="B36" s="1">
        <v>38.092506978757363</v>
      </c>
      <c r="C36" s="1">
        <v>2.2374930212426349</v>
      </c>
      <c r="D36" s="1">
        <v>0.71698244508355491</v>
      </c>
      <c r="F36" s="1">
        <v>42</v>
      </c>
      <c r="G36" s="1">
        <v>17.829999999999998</v>
      </c>
    </row>
    <row r="37" spans="1:7">
      <c r="A37" s="1">
        <v>12</v>
      </c>
      <c r="B37" s="1">
        <v>21.593040896227585</v>
      </c>
      <c r="C37" s="1">
        <v>-0.59304089622758482</v>
      </c>
      <c r="D37" s="1">
        <v>-0.19003407285518753</v>
      </c>
      <c r="F37" s="1">
        <v>46</v>
      </c>
      <c r="G37" s="1">
        <v>17.899999999999999</v>
      </c>
    </row>
    <row r="38" spans="1:7">
      <c r="A38" s="1">
        <v>13</v>
      </c>
      <c r="B38" s="1">
        <v>12.472990682793993</v>
      </c>
      <c r="C38" s="1">
        <v>1.0270093172060069</v>
      </c>
      <c r="D38" s="1">
        <v>0.32909494884815782</v>
      </c>
      <c r="F38" s="1">
        <v>50</v>
      </c>
      <c r="G38" s="1">
        <v>18.11</v>
      </c>
    </row>
    <row r="39" spans="1:7">
      <c r="A39" s="1">
        <v>14</v>
      </c>
      <c r="B39" s="1">
        <v>18.682464138910959</v>
      </c>
      <c r="C39" s="1">
        <v>1.0675358610890413</v>
      </c>
      <c r="D39" s="1">
        <v>0.34208127785485426</v>
      </c>
      <c r="F39" s="1">
        <v>54</v>
      </c>
      <c r="G39" s="1">
        <v>18.75</v>
      </c>
    </row>
    <row r="40" spans="1:7">
      <c r="A40" s="1">
        <v>15</v>
      </c>
      <c r="B40" s="1">
        <v>23.328798203161043</v>
      </c>
      <c r="C40" s="1">
        <v>0.67120179683895742</v>
      </c>
      <c r="D40" s="1">
        <v>0.21507995818230768</v>
      </c>
      <c r="F40" s="1">
        <v>58</v>
      </c>
      <c r="G40" s="1">
        <v>19</v>
      </c>
    </row>
    <row r="41" spans="1:7">
      <c r="A41" s="1">
        <v>16</v>
      </c>
      <c r="B41" s="1">
        <v>29.662928425590085</v>
      </c>
      <c r="C41" s="1">
        <v>-0.66292842559008491</v>
      </c>
      <c r="D41" s="1">
        <v>-0.21242883842873356</v>
      </c>
      <c r="F41" s="1">
        <v>62</v>
      </c>
      <c r="G41" s="1">
        <v>19.75</v>
      </c>
    </row>
    <row r="42" spans="1:7">
      <c r="A42" s="1">
        <v>17</v>
      </c>
      <c r="B42" s="1">
        <v>14.913639659957351</v>
      </c>
      <c r="C42" s="1">
        <v>0.43636034004264879</v>
      </c>
      <c r="D42" s="1">
        <v>0.13982734273178446</v>
      </c>
      <c r="F42" s="1">
        <v>66</v>
      </c>
      <c r="G42" s="1">
        <v>19.829999999999998</v>
      </c>
    </row>
    <row r="43" spans="1:7">
      <c r="A43" s="1">
        <v>18</v>
      </c>
      <c r="B43" s="1">
        <v>15.551378685189331</v>
      </c>
      <c r="C43" s="1">
        <v>3.4486213148106692</v>
      </c>
      <c r="D43" s="1">
        <v>1.1050764936406421</v>
      </c>
      <c r="F43" s="1">
        <v>70</v>
      </c>
      <c r="G43" s="1">
        <v>21</v>
      </c>
    </row>
    <row r="44" spans="1:7">
      <c r="A44" s="1">
        <v>19</v>
      </c>
      <c r="B44" s="1">
        <v>7.7068065222196998</v>
      </c>
      <c r="C44" s="1">
        <v>1.7931934777803002</v>
      </c>
      <c r="D44" s="1">
        <v>0.57461106336446632</v>
      </c>
      <c r="F44" s="1">
        <v>74</v>
      </c>
      <c r="G44" s="1">
        <v>21.5</v>
      </c>
    </row>
    <row r="45" spans="1:7">
      <c r="A45" s="1">
        <v>20</v>
      </c>
      <c r="B45" s="1">
        <v>40.887969942321568</v>
      </c>
      <c r="C45" s="1">
        <v>-5.7879699423215669</v>
      </c>
      <c r="D45" s="1">
        <v>-1.8546975574525491</v>
      </c>
      <c r="F45" s="1">
        <v>78</v>
      </c>
      <c r="G45" s="1">
        <v>24</v>
      </c>
    </row>
    <row r="46" spans="1:7">
      <c r="A46" s="1">
        <v>21</v>
      </c>
      <c r="B46" s="1">
        <v>20.514178927061476</v>
      </c>
      <c r="C46" s="1">
        <v>-2.6141789270614773</v>
      </c>
      <c r="D46" s="1">
        <v>-0.83768770727584307</v>
      </c>
      <c r="F46" s="1">
        <v>82</v>
      </c>
      <c r="G46" s="1">
        <v>29</v>
      </c>
    </row>
    <row r="47" spans="1:7">
      <c r="A47" s="1">
        <v>22</v>
      </c>
      <c r="B47" s="1">
        <v>56.006527888026767</v>
      </c>
      <c r="C47" s="1">
        <v>-3.6865278880267667</v>
      </c>
      <c r="D47" s="1">
        <v>-1.1813112952451608</v>
      </c>
      <c r="F47" s="1">
        <v>86</v>
      </c>
      <c r="G47" s="1">
        <v>35.1</v>
      </c>
    </row>
    <row r="48" spans="1:7">
      <c r="A48" s="1">
        <v>23</v>
      </c>
      <c r="B48" s="1">
        <v>23.357567855672141</v>
      </c>
      <c r="C48" s="1">
        <v>-4.6075678556721407</v>
      </c>
      <c r="D48" s="1">
        <v>-1.4764494171309261</v>
      </c>
      <c r="F48" s="1">
        <v>90</v>
      </c>
      <c r="G48" s="1">
        <v>40.33</v>
      </c>
    </row>
    <row r="49" spans="1:7">
      <c r="A49" s="1">
        <v>24</v>
      </c>
      <c r="B49" s="1">
        <v>24.402853502339294</v>
      </c>
      <c r="C49" s="1">
        <v>-4.5728535023392958</v>
      </c>
      <c r="D49" s="1">
        <v>-1.4653255469352306</v>
      </c>
      <c r="F49" s="1">
        <v>94</v>
      </c>
      <c r="G49" s="1">
        <v>52.32</v>
      </c>
    </row>
    <row r="50" spans="1:7" ht="17.25" thickBot="1">
      <c r="A50" s="2">
        <v>25</v>
      </c>
      <c r="B50" s="2">
        <v>10.962583925961439</v>
      </c>
      <c r="C50" s="2">
        <v>-0.21258392596143949</v>
      </c>
      <c r="D50" s="2">
        <v>-6.8120410465747724E-2</v>
      </c>
      <c r="F50" s="2">
        <v>98</v>
      </c>
      <c r="G50" s="2">
        <v>79.239999999999995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6"/>
  <sheetViews>
    <sheetView workbookViewId="0">
      <selection activeCell="C2" sqref="C2:C26"/>
    </sheetView>
  </sheetViews>
  <sheetFormatPr defaultRowHeight="16.5"/>
  <sheetData>
    <row r="1" spans="1:3">
      <c r="A1" t="s">
        <v>0</v>
      </c>
      <c r="B1" t="s">
        <v>1</v>
      </c>
      <c r="C1" t="s">
        <v>2</v>
      </c>
    </row>
    <row r="2" spans="1:3">
      <c r="A2">
        <v>16.68</v>
      </c>
      <c r="B2">
        <v>7</v>
      </c>
      <c r="C2">
        <v>560</v>
      </c>
    </row>
    <row r="3" spans="1:3">
      <c r="A3">
        <v>11.5</v>
      </c>
      <c r="B3">
        <v>3</v>
      </c>
      <c r="C3">
        <v>220</v>
      </c>
    </row>
    <row r="4" spans="1:3">
      <c r="A4">
        <v>12.03</v>
      </c>
      <c r="B4">
        <v>3</v>
      </c>
      <c r="C4">
        <v>340</v>
      </c>
    </row>
    <row r="5" spans="1:3">
      <c r="A5">
        <v>14.88</v>
      </c>
      <c r="B5">
        <v>4</v>
      </c>
      <c r="C5">
        <v>80</v>
      </c>
    </row>
    <row r="6" spans="1:3">
      <c r="A6">
        <v>13.75</v>
      </c>
      <c r="B6">
        <v>6</v>
      </c>
      <c r="C6">
        <v>150</v>
      </c>
    </row>
    <row r="7" spans="1:3">
      <c r="A7">
        <v>18.11</v>
      </c>
      <c r="B7">
        <v>7</v>
      </c>
      <c r="C7">
        <v>330</v>
      </c>
    </row>
    <row r="8" spans="1:3">
      <c r="A8">
        <v>8</v>
      </c>
      <c r="B8">
        <v>2</v>
      </c>
      <c r="C8">
        <v>110</v>
      </c>
    </row>
    <row r="9" spans="1:3">
      <c r="A9">
        <v>17.829999999999998</v>
      </c>
      <c r="B9">
        <v>7</v>
      </c>
      <c r="C9">
        <v>210</v>
      </c>
    </row>
    <row r="10" spans="1:3">
      <c r="A10">
        <v>79.239999999999995</v>
      </c>
      <c r="B10">
        <v>30</v>
      </c>
      <c r="C10">
        <v>1460</v>
      </c>
    </row>
    <row r="11" spans="1:3">
      <c r="A11">
        <v>21.5</v>
      </c>
      <c r="B11">
        <v>5</v>
      </c>
      <c r="C11">
        <v>605</v>
      </c>
    </row>
    <row r="12" spans="1:3">
      <c r="A12">
        <v>40.33</v>
      </c>
      <c r="B12">
        <v>16</v>
      </c>
      <c r="C12">
        <v>688</v>
      </c>
    </row>
    <row r="13" spans="1:3">
      <c r="A13">
        <v>21</v>
      </c>
      <c r="B13">
        <v>10</v>
      </c>
      <c r="C13">
        <v>215</v>
      </c>
    </row>
    <row r="14" spans="1:3">
      <c r="A14">
        <v>13.5</v>
      </c>
      <c r="B14">
        <v>4</v>
      </c>
      <c r="C14">
        <v>255</v>
      </c>
    </row>
    <row r="15" spans="1:3">
      <c r="A15">
        <v>19.75</v>
      </c>
      <c r="B15">
        <v>6</v>
      </c>
      <c r="C15">
        <v>462</v>
      </c>
    </row>
    <row r="16" spans="1:3">
      <c r="A16">
        <v>24</v>
      </c>
      <c r="B16">
        <v>9</v>
      </c>
      <c r="C16">
        <v>448</v>
      </c>
    </row>
    <row r="17" spans="1:3">
      <c r="A17">
        <v>29</v>
      </c>
      <c r="B17">
        <v>10</v>
      </c>
      <c r="C17">
        <v>776</v>
      </c>
    </row>
    <row r="18" spans="1:3">
      <c r="A18">
        <v>15.35</v>
      </c>
      <c r="B18">
        <v>6</v>
      </c>
      <c r="C18">
        <v>200</v>
      </c>
    </row>
    <row r="19" spans="1:3">
      <c r="A19">
        <v>19</v>
      </c>
      <c r="B19">
        <v>7</v>
      </c>
      <c r="C19">
        <v>132</v>
      </c>
    </row>
    <row r="20" spans="1:3">
      <c r="A20">
        <v>9.5</v>
      </c>
      <c r="B20">
        <v>3</v>
      </c>
      <c r="C20">
        <v>36</v>
      </c>
    </row>
    <row r="21" spans="1:3">
      <c r="A21">
        <v>35.1</v>
      </c>
      <c r="B21">
        <v>17</v>
      </c>
      <c r="C21">
        <v>770</v>
      </c>
    </row>
    <row r="22" spans="1:3">
      <c r="A22">
        <v>17.899999999999999</v>
      </c>
      <c r="B22">
        <v>10</v>
      </c>
      <c r="C22">
        <v>140</v>
      </c>
    </row>
    <row r="23" spans="1:3">
      <c r="A23">
        <v>52.32</v>
      </c>
      <c r="B23">
        <v>26</v>
      </c>
      <c r="C23">
        <v>810</v>
      </c>
    </row>
    <row r="24" spans="1:3">
      <c r="A24">
        <v>18.75</v>
      </c>
      <c r="B24">
        <v>9</v>
      </c>
      <c r="C24">
        <v>450</v>
      </c>
    </row>
    <row r="25" spans="1:3">
      <c r="A25">
        <v>19.829999999999998</v>
      </c>
      <c r="B25">
        <v>8</v>
      </c>
      <c r="C25">
        <v>635</v>
      </c>
    </row>
    <row r="26" spans="1:3">
      <c r="A26">
        <v>10.75</v>
      </c>
      <c r="B26">
        <v>4</v>
      </c>
      <c r="C26">
        <v>150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複迴歸分析結果</vt:lpstr>
      <vt:lpstr>Sheet1</vt:lpstr>
      <vt:lpstr>Sheet2</vt:lpstr>
      <vt:lpstr>Sheet3</vt:lpstr>
    </vt:vector>
  </TitlesOfParts>
  <Company>006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林筱婷</dc:creator>
  <cp:lastModifiedBy>IEM</cp:lastModifiedBy>
  <dcterms:created xsi:type="dcterms:W3CDTF">2007-04-12T06:29:00Z</dcterms:created>
  <dcterms:modified xsi:type="dcterms:W3CDTF">2007-07-26T06:59:23Z</dcterms:modified>
</cp:coreProperties>
</file>